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alka\Documents\"/>
    </mc:Choice>
  </mc:AlternateContent>
  <xr:revisionPtr revIDLastSave="0" documentId="8_{EEC13B0A-2797-4F8A-80D0-856EA1872B27}" xr6:coauthVersionLast="47" xr6:coauthVersionMax="47" xr10:uidLastSave="{00000000-0000-0000-0000-000000000000}"/>
  <bookViews>
    <workbookView xWindow="-120" yWindow="-120" windowWidth="24240" windowHeight="13140" xr2:uid="{AD83370B-B199-48BD-84F4-078563A8D765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<sst xmlns="http://schemas.openxmlformats.org/spreadsheetml/2006/main" count="11" uniqueCount="11">
  <si>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Cut off </t>
  </si>
  <si>
    <t>TP</t>
  </si>
  <si>
    <t>FP</t>
  </si>
  <si>
    <t>TN</t>
  </si>
  <si>
    <t>FN</t>
  </si>
  <si>
    <t>Senzitivita</t>
  </si>
  <si>
    <t xml:space="preserve">Specificita </t>
  </si>
  <si>
    <t xml:space="preserve">1-senzitivita </t>
  </si>
  <si>
    <t xml:space="preserve">1-specificita </t>
  </si>
  <si>
    <t xml:space="preserve">Youden J 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</si>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</sst>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3"/>
      <color rgb="FF000000"/>
      <name val="Calibri"/>
      <family val="2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78AFA"/>
        <bgColor rgb="FF000000"/>
      </patternFill>
    </fill>
    <fill>
      <patternFill patternType="solid">
        <fgColor rgb="FF8171F9"/>
        <bgColor rgb="FF00000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9" fontId="3" fillId="0" borderId="0" xfId="1" applyFont="1" applyFill="1" applyBorder="1"/>
    <xf numFmtId="9" fontId="3" fillId="0" borderId="0" xfId="0" applyNumberFormat="1" applyFont="1"/>
    <xf numFmtId="9" fontId="3" fillId="3" borderId="0" xfId="0" applyNumberFormat="1" applyFont="1" applyFill="1"/>
    <xf numFmtId="0" fontId="4" fillId="2" borderId="0" xfId="0" applyFont="1" applyFill="1"/>
    <xf numFmtId="9" fontId="4" fillId="2" borderId="0" xfId="1" applyFont="1" applyFill="1" applyBorder="1"/>
    <xf numFmtId="9" fontId="4" fillId="2" borderId="0" xfId="0" applyNumberFormat="1" applyFont="1" applyFill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F7DD2-EBE7-425A-94D5-3E890304C05E}">
  <dimension ref="A1:K55"/>
  <sheetViews>
    <sheetView tabSelected="1" workbookViewId="0">
      <selection activeCell="O11" sqref="O11"/>
    </sheetView>
  </sheetViews>
  <sheetFormatPr defaultRowHeight="15" x14ac:dyDescent="0.25"/>
  <sheetData>
    <row r="1" spans="1:11" ht="17.2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>
        <v>28</v>
      </c>
      <c r="B2" s="2">
        <v>151</v>
      </c>
      <c r="C2" s="2">
        <v>281</v>
      </c>
      <c r="D2" s="2">
        <v>0</v>
      </c>
      <c r="E2" s="2">
        <v>0</v>
      </c>
      <c r="F2" s="3">
        <v>1</v>
      </c>
      <c r="G2" s="3">
        <v>0</v>
      </c>
      <c r="H2" s="4">
        <v>0</v>
      </c>
      <c r="I2" s="4">
        <v>1</v>
      </c>
      <c r="J2" s="5">
        <v>0</v>
      </c>
      <c r="K2" s="4">
        <v>0.5</v>
      </c>
    </row>
    <row r="3" spans="1:11" x14ac:dyDescent="0.25">
      <c r="A3" s="2">
        <v>29</v>
      </c>
      <c r="B3" s="2">
        <v>151</v>
      </c>
      <c r="C3" s="2">
        <v>278</v>
      </c>
      <c r="D3" s="2">
        <v>3</v>
      </c>
      <c r="E3" s="2">
        <v>0</v>
      </c>
      <c r="F3" s="3">
        <v>1</v>
      </c>
      <c r="G3" s="3">
        <v>1.0676156583629894E-2</v>
      </c>
      <c r="H3" s="4">
        <v>0</v>
      </c>
      <c r="I3" s="4">
        <v>0.98932384341637014</v>
      </c>
      <c r="J3" s="5">
        <v>1.067615658362997E-2</v>
      </c>
      <c r="K3" s="4">
        <v>0.50533807829181498</v>
      </c>
    </row>
    <row r="4" spans="1:11" x14ac:dyDescent="0.25">
      <c r="A4" s="2">
        <v>30</v>
      </c>
      <c r="B4" s="2">
        <v>151</v>
      </c>
      <c r="C4" s="2">
        <v>276</v>
      </c>
      <c r="D4" s="2">
        <v>5</v>
      </c>
      <c r="E4" s="2">
        <v>0</v>
      </c>
      <c r="F4" s="3">
        <v>1</v>
      </c>
      <c r="G4" s="3">
        <v>1.7793594306049824E-2</v>
      </c>
      <c r="H4" s="4">
        <v>0</v>
      </c>
      <c r="I4" s="4">
        <v>0.98220640569395012</v>
      </c>
      <c r="J4" s="5">
        <v>1.7793594306049876E-2</v>
      </c>
      <c r="K4" s="4">
        <v>0.50889679715302494</v>
      </c>
    </row>
    <row r="5" spans="1:11" x14ac:dyDescent="0.25">
      <c r="A5" s="2">
        <v>31</v>
      </c>
      <c r="B5" s="2">
        <v>150</v>
      </c>
      <c r="C5" s="2">
        <v>274</v>
      </c>
      <c r="D5" s="2">
        <v>7</v>
      </c>
      <c r="E5" s="2">
        <v>1</v>
      </c>
      <c r="F5" s="3">
        <v>0.99337748344370858</v>
      </c>
      <c r="G5" s="3">
        <v>2.491103202846975E-2</v>
      </c>
      <c r="H5" s="4">
        <v>6.6225165562914245E-3</v>
      </c>
      <c r="I5" s="4">
        <v>0.97508896797153022</v>
      </c>
      <c r="J5" s="5">
        <v>1.8288515472178357E-2</v>
      </c>
      <c r="K5" s="4">
        <v>0.50914425773608918</v>
      </c>
    </row>
    <row r="6" spans="1:11" x14ac:dyDescent="0.25">
      <c r="A6" s="2">
        <v>32</v>
      </c>
      <c r="B6" s="2">
        <v>149</v>
      </c>
      <c r="C6" s="2">
        <v>272</v>
      </c>
      <c r="D6" s="2">
        <v>9</v>
      </c>
      <c r="E6" s="2">
        <v>2</v>
      </c>
      <c r="F6" s="3">
        <v>0.98675496688741726</v>
      </c>
      <c r="G6" s="3">
        <v>3.2028469750889681E-2</v>
      </c>
      <c r="H6" s="4">
        <v>1.3245033112582738E-2</v>
      </c>
      <c r="I6" s="4">
        <v>0.96797153024911031</v>
      </c>
      <c r="J6" s="5">
        <v>1.8783436638306839E-2</v>
      </c>
      <c r="K6" s="4">
        <v>0.50939171831915342</v>
      </c>
    </row>
    <row r="7" spans="1:11" x14ac:dyDescent="0.25">
      <c r="A7" s="2">
        <v>33</v>
      </c>
      <c r="B7" s="2">
        <v>149</v>
      </c>
      <c r="C7" s="2">
        <v>270</v>
      </c>
      <c r="D7" s="2">
        <v>11</v>
      </c>
      <c r="E7" s="2">
        <v>2</v>
      </c>
      <c r="F7" s="3">
        <v>0.98675496688741726</v>
      </c>
      <c r="G7" s="3">
        <v>3.9145907473309607E-2</v>
      </c>
      <c r="H7" s="4">
        <v>1.3245033112582738E-2</v>
      </c>
      <c r="I7" s="4">
        <v>0.96085409252669041</v>
      </c>
      <c r="J7" s="5">
        <v>2.5900874360726966E-2</v>
      </c>
      <c r="K7" s="4">
        <v>0.51295043718036348</v>
      </c>
    </row>
    <row r="8" spans="1:11" x14ac:dyDescent="0.25">
      <c r="A8" s="2">
        <v>34</v>
      </c>
      <c r="B8" s="2">
        <v>147</v>
      </c>
      <c r="C8" s="2">
        <v>266</v>
      </c>
      <c r="D8" s="2">
        <v>15</v>
      </c>
      <c r="E8" s="2">
        <v>4</v>
      </c>
      <c r="F8" s="3">
        <v>0.97350993377483441</v>
      </c>
      <c r="G8" s="3">
        <v>5.3380782918149468E-2</v>
      </c>
      <c r="H8" s="4">
        <v>2.6490066225165587E-2</v>
      </c>
      <c r="I8" s="4">
        <v>0.94661921708185048</v>
      </c>
      <c r="J8" s="5">
        <v>2.6890716692983929E-2</v>
      </c>
      <c r="K8" s="4">
        <v>0.51344535834649196</v>
      </c>
    </row>
    <row r="9" spans="1:11" x14ac:dyDescent="0.25">
      <c r="A9" s="2">
        <v>35</v>
      </c>
      <c r="B9" s="2">
        <v>146</v>
      </c>
      <c r="C9" s="2">
        <v>262</v>
      </c>
      <c r="D9" s="2">
        <v>19</v>
      </c>
      <c r="E9" s="2">
        <v>5</v>
      </c>
      <c r="F9" s="3">
        <v>0.9668874172185431</v>
      </c>
      <c r="G9" s="3">
        <v>6.7615658362989328E-2</v>
      </c>
      <c r="H9" s="4">
        <v>3.3112582781456901E-2</v>
      </c>
      <c r="I9" s="4">
        <v>0.93238434163701067</v>
      </c>
      <c r="J9" s="5">
        <v>3.4503075581532539E-2</v>
      </c>
      <c r="K9" s="4">
        <v>0.51725153779076627</v>
      </c>
    </row>
    <row r="10" spans="1:11" x14ac:dyDescent="0.25">
      <c r="A10" s="2">
        <v>36</v>
      </c>
      <c r="B10" s="2">
        <v>146</v>
      </c>
      <c r="C10" s="2">
        <v>259</v>
      </c>
      <c r="D10" s="2">
        <v>22</v>
      </c>
      <c r="E10" s="2">
        <v>5</v>
      </c>
      <c r="F10" s="3">
        <v>0.9668874172185431</v>
      </c>
      <c r="G10" s="3">
        <v>7.8291814946619215E-2</v>
      </c>
      <c r="H10" s="4">
        <v>3.3112582781456901E-2</v>
      </c>
      <c r="I10" s="4">
        <v>0.92170818505338081</v>
      </c>
      <c r="J10" s="5">
        <v>4.5179232165162286E-2</v>
      </c>
      <c r="K10" s="4">
        <v>0.52258961608258114</v>
      </c>
    </row>
    <row r="11" spans="1:11" x14ac:dyDescent="0.25">
      <c r="A11" s="2">
        <v>37</v>
      </c>
      <c r="B11" s="2">
        <v>146</v>
      </c>
      <c r="C11" s="2">
        <v>254</v>
      </c>
      <c r="D11" s="2">
        <v>27</v>
      </c>
      <c r="E11" s="2">
        <v>5</v>
      </c>
      <c r="F11" s="3">
        <v>0.9668874172185431</v>
      </c>
      <c r="G11" s="3">
        <v>9.6085409252669035E-2</v>
      </c>
      <c r="H11" s="4">
        <v>3.3112582781456901E-2</v>
      </c>
      <c r="I11" s="4">
        <v>0.90391459074733094</v>
      </c>
      <c r="J11" s="5">
        <v>6.2972826471212162E-2</v>
      </c>
      <c r="K11" s="4">
        <v>0.53148641323560608</v>
      </c>
    </row>
    <row r="12" spans="1:11" x14ac:dyDescent="0.25">
      <c r="A12" s="2">
        <v>38</v>
      </c>
      <c r="B12" s="2">
        <v>146</v>
      </c>
      <c r="C12" s="2">
        <v>248</v>
      </c>
      <c r="D12" s="2">
        <v>33</v>
      </c>
      <c r="E12" s="2">
        <v>5</v>
      </c>
      <c r="F12" s="3">
        <v>0.9668874172185431</v>
      </c>
      <c r="G12" s="3">
        <v>0.11743772241992882</v>
      </c>
      <c r="H12" s="4">
        <v>3.3112582781456901E-2</v>
      </c>
      <c r="I12" s="4">
        <v>0.88256227758007122</v>
      </c>
      <c r="J12" s="5">
        <v>8.432513963847188E-2</v>
      </c>
      <c r="K12" s="4">
        <v>0.54216256981923594</v>
      </c>
    </row>
    <row r="13" spans="1:11" x14ac:dyDescent="0.25">
      <c r="A13" s="2">
        <v>39</v>
      </c>
      <c r="B13" s="2">
        <v>142</v>
      </c>
      <c r="C13" s="2">
        <v>240</v>
      </c>
      <c r="D13" s="2">
        <v>41</v>
      </c>
      <c r="E13" s="2">
        <v>9</v>
      </c>
      <c r="F13" s="3">
        <v>0.94039735099337751</v>
      </c>
      <c r="G13" s="3">
        <v>0.14590747330960854</v>
      </c>
      <c r="H13" s="4">
        <v>5.9602649006622488E-2</v>
      </c>
      <c r="I13" s="4">
        <v>0.85409252669039148</v>
      </c>
      <c r="J13" s="5">
        <v>8.6304824302986027E-2</v>
      </c>
      <c r="K13" s="4">
        <v>0.54315241215149301</v>
      </c>
    </row>
    <row r="14" spans="1:11" x14ac:dyDescent="0.25">
      <c r="A14" s="2">
        <v>40</v>
      </c>
      <c r="B14" s="2">
        <v>137</v>
      </c>
      <c r="C14" s="2">
        <v>237</v>
      </c>
      <c r="D14" s="2">
        <v>44</v>
      </c>
      <c r="E14" s="2">
        <v>14</v>
      </c>
      <c r="F14" s="3">
        <v>0.9072847682119205</v>
      </c>
      <c r="G14" s="3">
        <v>0.15658362989323843</v>
      </c>
      <c r="H14" s="4">
        <v>9.27152317880795E-2</v>
      </c>
      <c r="I14" s="4">
        <v>0.84341637010676163</v>
      </c>
      <c r="J14" s="5">
        <v>6.3868398105158875E-2</v>
      </c>
      <c r="K14" s="4">
        <v>0.53193419905257944</v>
      </c>
    </row>
    <row r="15" spans="1:11" x14ac:dyDescent="0.25">
      <c r="A15" s="2">
        <v>41</v>
      </c>
      <c r="B15" s="2">
        <v>134</v>
      </c>
      <c r="C15" s="2">
        <v>228</v>
      </c>
      <c r="D15" s="2">
        <v>53</v>
      </c>
      <c r="E15" s="2">
        <v>17</v>
      </c>
      <c r="F15" s="3">
        <v>0.88741721854304634</v>
      </c>
      <c r="G15" s="3">
        <v>0.18861209964412812</v>
      </c>
      <c r="H15" s="4">
        <v>0.11258278145695366</v>
      </c>
      <c r="I15" s="4">
        <v>0.81138790035587194</v>
      </c>
      <c r="J15" s="5">
        <v>7.6029318187174511E-2</v>
      </c>
      <c r="K15" s="4">
        <v>0.53801465909358726</v>
      </c>
    </row>
    <row r="16" spans="1:11" x14ac:dyDescent="0.25">
      <c r="A16" s="2">
        <v>42</v>
      </c>
      <c r="B16" s="2">
        <v>132</v>
      </c>
      <c r="C16" s="2">
        <v>219</v>
      </c>
      <c r="D16" s="2">
        <v>62</v>
      </c>
      <c r="E16" s="2">
        <v>19</v>
      </c>
      <c r="F16" s="3">
        <v>0.8741721854304636</v>
      </c>
      <c r="G16" s="3">
        <v>0.2206405693950178</v>
      </c>
      <c r="H16" s="4">
        <v>0.1258278145695364</v>
      </c>
      <c r="I16" s="4">
        <v>0.77935943060498225</v>
      </c>
      <c r="J16" s="5">
        <v>9.4812754825481349E-2</v>
      </c>
      <c r="K16" s="4">
        <v>0.54740637741274067</v>
      </c>
    </row>
    <row r="17" spans="1:11" x14ac:dyDescent="0.25">
      <c r="A17" s="2">
        <v>43</v>
      </c>
      <c r="B17" s="2">
        <v>130</v>
      </c>
      <c r="C17" s="2">
        <v>212</v>
      </c>
      <c r="D17" s="2">
        <v>69</v>
      </c>
      <c r="E17" s="2">
        <v>21</v>
      </c>
      <c r="F17" s="3">
        <v>0.86092715231788075</v>
      </c>
      <c r="G17" s="3">
        <v>0.24555160142348753</v>
      </c>
      <c r="H17" s="4">
        <v>0.13907284768211925</v>
      </c>
      <c r="I17" s="4">
        <v>0.75444839857651247</v>
      </c>
      <c r="J17" s="5">
        <v>0.10647875374136828</v>
      </c>
      <c r="K17" s="4">
        <v>0.55323937687068414</v>
      </c>
    </row>
    <row r="18" spans="1:11" x14ac:dyDescent="0.25">
      <c r="A18" s="2">
        <v>44</v>
      </c>
      <c r="B18" s="2">
        <v>129</v>
      </c>
      <c r="C18" s="2">
        <v>206</v>
      </c>
      <c r="D18" s="2">
        <v>75</v>
      </c>
      <c r="E18" s="2">
        <v>22</v>
      </c>
      <c r="F18" s="3">
        <v>0.85430463576158944</v>
      </c>
      <c r="G18" s="3">
        <v>0.2669039145907473</v>
      </c>
      <c r="H18" s="4">
        <v>0.14569536423841056</v>
      </c>
      <c r="I18" s="4">
        <v>0.73309608540925275</v>
      </c>
      <c r="J18" s="5">
        <v>0.1212085503523368</v>
      </c>
      <c r="K18" s="4">
        <v>0.5606042751761684</v>
      </c>
    </row>
    <row r="19" spans="1:11" x14ac:dyDescent="0.25">
      <c r="A19" s="2">
        <v>45</v>
      </c>
      <c r="B19" s="2">
        <v>125</v>
      </c>
      <c r="C19" s="2">
        <v>191</v>
      </c>
      <c r="D19" s="2">
        <v>90</v>
      </c>
      <c r="E19" s="2">
        <v>26</v>
      </c>
      <c r="F19" s="3">
        <v>0.82781456953642385</v>
      </c>
      <c r="G19" s="3">
        <v>0.32028469750889682</v>
      </c>
      <c r="H19" s="4">
        <v>0.17218543046357615</v>
      </c>
      <c r="I19" s="4">
        <v>0.67971530249110312</v>
      </c>
      <c r="J19" s="5">
        <v>0.14809926704532073</v>
      </c>
      <c r="K19" s="4">
        <v>0.57404963352266036</v>
      </c>
    </row>
    <row r="20" spans="1:11" x14ac:dyDescent="0.25">
      <c r="A20" s="2">
        <v>46</v>
      </c>
      <c r="B20" s="2">
        <v>122</v>
      </c>
      <c r="C20" s="2">
        <v>185</v>
      </c>
      <c r="D20" s="2">
        <v>96</v>
      </c>
      <c r="E20" s="2">
        <v>29</v>
      </c>
      <c r="F20" s="3">
        <v>0.80794701986754969</v>
      </c>
      <c r="G20" s="3">
        <v>0.34163701067615659</v>
      </c>
      <c r="H20" s="4">
        <v>0.19205298013245031</v>
      </c>
      <c r="I20" s="4">
        <v>0.65836298932384341</v>
      </c>
      <c r="J20" s="5">
        <v>0.14958403054370617</v>
      </c>
      <c r="K20" s="4">
        <v>0.57479201527185309</v>
      </c>
    </row>
    <row r="21" spans="1:11" x14ac:dyDescent="0.25">
      <c r="A21" s="2">
        <v>47</v>
      </c>
      <c r="B21" s="2">
        <v>120</v>
      </c>
      <c r="C21" s="2">
        <v>175</v>
      </c>
      <c r="D21" s="2">
        <v>106</v>
      </c>
      <c r="E21" s="2">
        <v>31</v>
      </c>
      <c r="F21" s="3">
        <v>0.79470198675496684</v>
      </c>
      <c r="G21" s="3">
        <v>0.37722419928825623</v>
      </c>
      <c r="H21" s="4">
        <v>0.20529801324503316</v>
      </c>
      <c r="I21" s="4">
        <v>0.62277580071174377</v>
      </c>
      <c r="J21" s="5">
        <v>0.17192618604322307</v>
      </c>
      <c r="K21" s="4">
        <v>0.58596309302161154</v>
      </c>
    </row>
    <row r="22" spans="1:11" x14ac:dyDescent="0.25">
      <c r="A22" s="2">
        <v>48</v>
      </c>
      <c r="B22" s="2">
        <v>117</v>
      </c>
      <c r="C22" s="2">
        <v>164</v>
      </c>
      <c r="D22" s="2">
        <v>117</v>
      </c>
      <c r="E22" s="2">
        <v>34</v>
      </c>
      <c r="F22" s="3">
        <v>0.77483443708609268</v>
      </c>
      <c r="G22" s="3">
        <v>0.41637010676156583</v>
      </c>
      <c r="H22" s="4">
        <v>0.22516556291390732</v>
      </c>
      <c r="I22" s="4">
        <v>0.58362989323843417</v>
      </c>
      <c r="J22" s="5">
        <v>0.19120454384765839</v>
      </c>
      <c r="K22" s="4">
        <v>0.5956022719238292</v>
      </c>
    </row>
    <row r="23" spans="1:11" x14ac:dyDescent="0.25">
      <c r="A23" s="2">
        <v>49</v>
      </c>
      <c r="B23" s="2">
        <v>115</v>
      </c>
      <c r="C23" s="2">
        <v>153</v>
      </c>
      <c r="D23" s="2">
        <v>128</v>
      </c>
      <c r="E23" s="2">
        <v>36</v>
      </c>
      <c r="F23" s="3">
        <v>0.76158940397350994</v>
      </c>
      <c r="G23" s="3">
        <v>0.45551601423487542</v>
      </c>
      <c r="H23" s="4">
        <v>0.23841059602649006</v>
      </c>
      <c r="I23" s="4">
        <v>0.54448398576512458</v>
      </c>
      <c r="J23" s="5">
        <v>0.21710541820838536</v>
      </c>
      <c r="K23" s="4">
        <v>0.60855270910419268</v>
      </c>
    </row>
    <row r="24" spans="1:11" x14ac:dyDescent="0.25">
      <c r="A24" s="2">
        <v>50</v>
      </c>
      <c r="B24" s="2">
        <v>109</v>
      </c>
      <c r="C24" s="2">
        <v>133</v>
      </c>
      <c r="D24" s="2">
        <v>148</v>
      </c>
      <c r="E24" s="2">
        <v>42</v>
      </c>
      <c r="F24" s="3">
        <v>0.72185430463576161</v>
      </c>
      <c r="G24" s="3">
        <v>0.5266903914590747</v>
      </c>
      <c r="H24" s="4">
        <v>0.27814569536423839</v>
      </c>
      <c r="I24" s="4">
        <v>0.4733096085409253</v>
      </c>
      <c r="J24" s="5">
        <v>0.24854469609483631</v>
      </c>
      <c r="K24" s="4">
        <v>0.62427234804741816</v>
      </c>
    </row>
    <row r="25" spans="1:11" x14ac:dyDescent="0.25">
      <c r="A25" s="2">
        <v>51</v>
      </c>
      <c r="B25" s="2">
        <v>103</v>
      </c>
      <c r="C25" s="2">
        <v>124</v>
      </c>
      <c r="D25" s="2">
        <v>157</v>
      </c>
      <c r="E25" s="2">
        <v>48</v>
      </c>
      <c r="F25" s="3">
        <v>0.68211920529801329</v>
      </c>
      <c r="G25" s="3">
        <v>0.55871886120996439</v>
      </c>
      <c r="H25" s="4">
        <v>0.31788079470198671</v>
      </c>
      <c r="I25" s="4">
        <v>0.44128113879003561</v>
      </c>
      <c r="J25" s="5">
        <v>0.24083806650797768</v>
      </c>
      <c r="K25" s="4">
        <v>0.62041903325398884</v>
      </c>
    </row>
    <row r="26" spans="1:11" x14ac:dyDescent="0.25">
      <c r="A26" s="2">
        <v>52</v>
      </c>
      <c r="B26" s="2">
        <v>98</v>
      </c>
      <c r="C26" s="2">
        <v>120</v>
      </c>
      <c r="D26" s="2">
        <v>161</v>
      </c>
      <c r="E26" s="2">
        <v>53</v>
      </c>
      <c r="F26" s="3">
        <v>0.64900662251655628</v>
      </c>
      <c r="G26" s="3">
        <v>0.57295373665480431</v>
      </c>
      <c r="H26" s="4">
        <v>0.35099337748344372</v>
      </c>
      <c r="I26" s="4">
        <v>0.42704626334519569</v>
      </c>
      <c r="J26" s="5">
        <v>0.22196035917136059</v>
      </c>
      <c r="K26" s="4">
        <v>0.61098017958568029</v>
      </c>
    </row>
    <row r="27" spans="1:11" x14ac:dyDescent="0.25">
      <c r="A27" s="2">
        <v>53</v>
      </c>
      <c r="B27" s="2">
        <v>97</v>
      </c>
      <c r="C27" s="2">
        <v>97</v>
      </c>
      <c r="D27" s="2">
        <v>184</v>
      </c>
      <c r="E27" s="2">
        <v>54</v>
      </c>
      <c r="F27" s="3">
        <v>0.64238410596026485</v>
      </c>
      <c r="G27" s="3">
        <v>0.65480427046263345</v>
      </c>
      <c r="H27" s="4">
        <v>0.35761589403973515</v>
      </c>
      <c r="I27" s="4">
        <v>0.34519572953736655</v>
      </c>
      <c r="J27" s="5">
        <v>0.29718837642289841</v>
      </c>
      <c r="K27" s="4">
        <v>0.64859418821144921</v>
      </c>
    </row>
    <row r="28" spans="1:11" x14ac:dyDescent="0.25">
      <c r="A28" s="2">
        <v>54</v>
      </c>
      <c r="B28" s="2">
        <v>93</v>
      </c>
      <c r="C28" s="2">
        <v>90</v>
      </c>
      <c r="D28" s="2">
        <v>191</v>
      </c>
      <c r="E28" s="2">
        <v>58</v>
      </c>
      <c r="F28" s="3">
        <v>0.61589403973509937</v>
      </c>
      <c r="G28" s="3">
        <v>0.67971530249110323</v>
      </c>
      <c r="H28" s="4">
        <v>0.38410596026490063</v>
      </c>
      <c r="I28" s="4">
        <v>0.32028469750889677</v>
      </c>
      <c r="J28" s="5">
        <v>0.29560934222620272</v>
      </c>
      <c r="K28" s="4">
        <v>0.64780467111310136</v>
      </c>
    </row>
    <row r="29" spans="1:11" x14ac:dyDescent="0.25">
      <c r="A29" s="2">
        <v>55</v>
      </c>
      <c r="B29" s="2">
        <v>89</v>
      </c>
      <c r="C29" s="2">
        <v>79</v>
      </c>
      <c r="D29" s="2">
        <v>202</v>
      </c>
      <c r="E29" s="2">
        <v>62</v>
      </c>
      <c r="F29" s="3">
        <v>0.58940397350993379</v>
      </c>
      <c r="G29" s="3">
        <v>0.71886120996441283</v>
      </c>
      <c r="H29" s="4">
        <v>0.41059602649006621</v>
      </c>
      <c r="I29" s="4">
        <v>0.28113879003558717</v>
      </c>
      <c r="J29" s="5">
        <v>0.30826518347434662</v>
      </c>
      <c r="K29" s="4">
        <v>0.65413259173717331</v>
      </c>
    </row>
    <row r="30" spans="1:11" x14ac:dyDescent="0.25">
      <c r="A30" s="6">
        <v>56</v>
      </c>
      <c r="B30" s="6">
        <v>86</v>
      </c>
      <c r="C30" s="6">
        <v>71</v>
      </c>
      <c r="D30" s="6">
        <v>210</v>
      </c>
      <c r="E30" s="6">
        <v>65</v>
      </c>
      <c r="F30" s="7">
        <v>0.56953642384105962</v>
      </c>
      <c r="G30" s="7">
        <v>0.74733096085409256</v>
      </c>
      <c r="H30" s="8">
        <v>0.43046357615894038</v>
      </c>
      <c r="I30" s="8">
        <v>0.25266903914590744</v>
      </c>
      <c r="J30" s="8">
        <v>0.31686738469515219</v>
      </c>
      <c r="K30" s="8">
        <v>0.65843369234757609</v>
      </c>
    </row>
    <row r="31" spans="1:11" x14ac:dyDescent="0.25">
      <c r="A31" s="2">
        <v>57</v>
      </c>
      <c r="B31" s="2">
        <v>81</v>
      </c>
      <c r="C31" s="2">
        <v>64</v>
      </c>
      <c r="D31" s="2">
        <v>217</v>
      </c>
      <c r="E31" s="2">
        <v>70</v>
      </c>
      <c r="F31" s="3">
        <v>0.53642384105960261</v>
      </c>
      <c r="G31" s="3">
        <v>0.77224199288256223</v>
      </c>
      <c r="H31" s="4">
        <v>0.46357615894039739</v>
      </c>
      <c r="I31" s="4">
        <v>0.22775800711743777</v>
      </c>
      <c r="J31" s="5">
        <v>0.30866583394216485</v>
      </c>
      <c r="K31" s="4">
        <v>0.65433291697108242</v>
      </c>
    </row>
    <row r="32" spans="1:11" x14ac:dyDescent="0.25">
      <c r="A32" s="2">
        <v>58</v>
      </c>
      <c r="B32" s="2">
        <v>75</v>
      </c>
      <c r="C32" s="2">
        <v>57</v>
      </c>
      <c r="D32" s="2">
        <v>224</v>
      </c>
      <c r="E32" s="2">
        <v>76</v>
      </c>
      <c r="F32" s="3">
        <v>0.49668874172185429</v>
      </c>
      <c r="G32" s="3">
        <v>0.79715302491103202</v>
      </c>
      <c r="H32" s="4">
        <v>0.50331125827814571</v>
      </c>
      <c r="I32" s="4">
        <v>0.20284697508896798</v>
      </c>
      <c r="J32" s="5">
        <v>0.2938417666328863</v>
      </c>
      <c r="K32" s="4">
        <v>0.64692088331644315</v>
      </c>
    </row>
    <row r="33" spans="1:11" x14ac:dyDescent="0.25">
      <c r="A33" s="2">
        <v>59</v>
      </c>
      <c r="B33" s="2">
        <v>67</v>
      </c>
      <c r="C33" s="2">
        <v>48</v>
      </c>
      <c r="D33" s="2">
        <v>233</v>
      </c>
      <c r="E33" s="2">
        <v>84</v>
      </c>
      <c r="F33" s="3">
        <v>0.44370860927152317</v>
      </c>
      <c r="G33" s="3">
        <v>0.8291814946619217</v>
      </c>
      <c r="H33" s="4">
        <v>0.55629139072847678</v>
      </c>
      <c r="I33" s="4">
        <v>0.1708185053380783</v>
      </c>
      <c r="J33" s="5">
        <v>0.27289010393344482</v>
      </c>
      <c r="K33" s="4">
        <v>0.63644505196672241</v>
      </c>
    </row>
    <row r="34" spans="1:11" x14ac:dyDescent="0.25">
      <c r="A34" s="2">
        <v>60</v>
      </c>
      <c r="B34" s="2">
        <v>57</v>
      </c>
      <c r="C34" s="2">
        <v>38</v>
      </c>
      <c r="D34" s="2">
        <v>243</v>
      </c>
      <c r="E34" s="2">
        <v>94</v>
      </c>
      <c r="F34" s="3">
        <v>0.37748344370860926</v>
      </c>
      <c r="G34" s="3">
        <v>0.86476868327402134</v>
      </c>
      <c r="H34" s="4">
        <v>0.6225165562913908</v>
      </c>
      <c r="I34" s="4">
        <v>0.13523131672597866</v>
      </c>
      <c r="J34" s="5">
        <v>0.24225212698263054</v>
      </c>
      <c r="K34" s="4">
        <v>0.62112606349131527</v>
      </c>
    </row>
    <row r="35" spans="1:11" x14ac:dyDescent="0.25">
      <c r="A35" s="2">
        <v>61</v>
      </c>
      <c r="B35" s="2">
        <v>54</v>
      </c>
      <c r="C35" s="2">
        <v>35</v>
      </c>
      <c r="D35" s="2">
        <v>246</v>
      </c>
      <c r="E35" s="2">
        <v>97</v>
      </c>
      <c r="F35" s="3">
        <v>0.35761589403973509</v>
      </c>
      <c r="G35" s="3">
        <v>0.8754448398576512</v>
      </c>
      <c r="H35" s="4">
        <v>0.64238410596026485</v>
      </c>
      <c r="I35" s="4">
        <v>0.1245551601423488</v>
      </c>
      <c r="J35" s="5">
        <v>0.23306073389738624</v>
      </c>
      <c r="K35" s="4">
        <v>0.61653036694869312</v>
      </c>
    </row>
    <row r="36" spans="1:11" x14ac:dyDescent="0.25">
      <c r="A36" s="2">
        <v>62</v>
      </c>
      <c r="B36" s="2">
        <v>48</v>
      </c>
      <c r="C36" s="2">
        <v>31</v>
      </c>
      <c r="D36" s="2">
        <v>250</v>
      </c>
      <c r="E36" s="2">
        <v>103</v>
      </c>
      <c r="F36" s="3">
        <v>0.31788079470198677</v>
      </c>
      <c r="G36" s="3">
        <v>0.88967971530249113</v>
      </c>
      <c r="H36" s="4">
        <v>0.68211920529801318</v>
      </c>
      <c r="I36" s="4">
        <v>0.11032028469750887</v>
      </c>
      <c r="J36" s="5">
        <v>0.20756051000447795</v>
      </c>
      <c r="K36" s="4">
        <v>0.60378025500223897</v>
      </c>
    </row>
    <row r="37" spans="1:11" x14ac:dyDescent="0.25">
      <c r="A37" s="2">
        <v>63</v>
      </c>
      <c r="B37" s="2">
        <v>42</v>
      </c>
      <c r="C37" s="2">
        <v>26</v>
      </c>
      <c r="D37" s="2">
        <v>255</v>
      </c>
      <c r="E37" s="2">
        <v>109</v>
      </c>
      <c r="F37" s="3">
        <v>0.27814569536423839</v>
      </c>
      <c r="G37" s="3">
        <v>0.90747330960854089</v>
      </c>
      <c r="H37" s="4">
        <v>0.72185430463576161</v>
      </c>
      <c r="I37" s="4">
        <v>9.252669039145911E-2</v>
      </c>
      <c r="J37" s="5">
        <v>0.18561900497277928</v>
      </c>
      <c r="K37" s="4">
        <v>0.59280950248638964</v>
      </c>
    </row>
    <row r="38" spans="1:11" x14ac:dyDescent="0.25">
      <c r="A38" s="2">
        <v>64</v>
      </c>
      <c r="B38" s="2">
        <v>40</v>
      </c>
      <c r="C38" s="2">
        <v>21</v>
      </c>
      <c r="D38" s="2">
        <v>260</v>
      </c>
      <c r="E38" s="2">
        <v>111</v>
      </c>
      <c r="F38" s="3">
        <v>0.26490066225165565</v>
      </c>
      <c r="G38" s="3">
        <v>0.92526690391459077</v>
      </c>
      <c r="H38" s="4">
        <v>0.73509933774834435</v>
      </c>
      <c r="I38" s="4">
        <v>7.4733096085409234E-2</v>
      </c>
      <c r="J38" s="5">
        <v>0.19016756616624653</v>
      </c>
      <c r="K38" s="4">
        <v>0.59508378308312326</v>
      </c>
    </row>
    <row r="39" spans="1:11" x14ac:dyDescent="0.25">
      <c r="A39" s="2">
        <v>65</v>
      </c>
      <c r="B39" s="2">
        <v>35</v>
      </c>
      <c r="C39" s="2">
        <v>17</v>
      </c>
      <c r="D39" s="2">
        <v>264</v>
      </c>
      <c r="E39" s="2">
        <v>116</v>
      </c>
      <c r="F39" s="3">
        <v>0.23178807947019867</v>
      </c>
      <c r="G39" s="3">
        <v>0.93950177935943058</v>
      </c>
      <c r="H39" s="4">
        <v>0.76821192052980136</v>
      </c>
      <c r="I39" s="4">
        <v>6.0498220640569422E-2</v>
      </c>
      <c r="J39" s="5">
        <v>0.17128985882962922</v>
      </c>
      <c r="K39" s="4">
        <v>0.58564492941481461</v>
      </c>
    </row>
    <row r="40" spans="1:11" x14ac:dyDescent="0.25">
      <c r="A40" s="2">
        <v>66</v>
      </c>
      <c r="B40" s="2">
        <v>31</v>
      </c>
      <c r="C40" s="2">
        <v>15</v>
      </c>
      <c r="D40" s="2">
        <v>266</v>
      </c>
      <c r="E40" s="2">
        <v>120</v>
      </c>
      <c r="F40" s="3">
        <v>0.20529801324503311</v>
      </c>
      <c r="G40" s="3">
        <v>0.94661921708185048</v>
      </c>
      <c r="H40" s="4">
        <v>0.79470198675496695</v>
      </c>
      <c r="I40" s="4">
        <v>5.3380782918149516E-2</v>
      </c>
      <c r="J40" s="5">
        <v>0.15191723032688365</v>
      </c>
      <c r="K40" s="4">
        <v>0.57595861516344182</v>
      </c>
    </row>
    <row r="41" spans="1:11" x14ac:dyDescent="0.25">
      <c r="A41" s="2">
        <v>67</v>
      </c>
      <c r="B41" s="2">
        <v>25</v>
      </c>
      <c r="C41" s="2">
        <v>14</v>
      </c>
      <c r="D41" s="2">
        <v>267</v>
      </c>
      <c r="E41" s="2">
        <v>126</v>
      </c>
      <c r="F41" s="3">
        <v>0.16556291390728478</v>
      </c>
      <c r="G41" s="3">
        <v>0.95017793594306055</v>
      </c>
      <c r="H41" s="4">
        <v>0.83443708609271527</v>
      </c>
      <c r="I41" s="4">
        <v>4.9822064056939452E-2</v>
      </c>
      <c r="J41" s="5">
        <v>0.11574084985034538</v>
      </c>
      <c r="K41" s="4">
        <v>0.55787042492517269</v>
      </c>
    </row>
    <row r="42" spans="1:11" x14ac:dyDescent="0.25">
      <c r="A42" s="2">
        <v>68</v>
      </c>
      <c r="B42" s="2">
        <v>21</v>
      </c>
      <c r="C42" s="2">
        <v>12</v>
      </c>
      <c r="D42" s="2">
        <v>269</v>
      </c>
      <c r="E42" s="2">
        <v>130</v>
      </c>
      <c r="F42" s="3">
        <v>0.13907284768211919</v>
      </c>
      <c r="G42" s="3">
        <v>0.95729537366548045</v>
      </c>
      <c r="H42" s="4">
        <v>0.86092715231788075</v>
      </c>
      <c r="I42" s="4">
        <v>4.2704626334519546E-2</v>
      </c>
      <c r="J42" s="5">
        <v>9.6368221347599592E-2</v>
      </c>
      <c r="K42" s="4">
        <v>0.5481841106737998</v>
      </c>
    </row>
    <row r="43" spans="1:11" x14ac:dyDescent="0.25">
      <c r="A43" s="2">
        <v>69</v>
      </c>
      <c r="B43" s="2">
        <v>18</v>
      </c>
      <c r="C43" s="2">
        <v>11</v>
      </c>
      <c r="D43" s="2">
        <v>270</v>
      </c>
      <c r="E43" s="2">
        <v>133</v>
      </c>
      <c r="F43" s="3">
        <v>0.11920529801324503</v>
      </c>
      <c r="G43" s="3">
        <v>0.96085409252669041</v>
      </c>
      <c r="H43" s="4">
        <v>0.88079470198675502</v>
      </c>
      <c r="I43" s="4">
        <v>3.9145907473309594E-2</v>
      </c>
      <c r="J43" s="5">
        <v>8.0059390539935382E-2</v>
      </c>
      <c r="K43" s="4">
        <v>0.54002969526996769</v>
      </c>
    </row>
    <row r="44" spans="1:11" x14ac:dyDescent="0.25">
      <c r="A44" s="2">
        <v>70</v>
      </c>
      <c r="B44" s="2">
        <v>16</v>
      </c>
      <c r="C44" s="2">
        <v>7</v>
      </c>
      <c r="D44" s="2">
        <v>274</v>
      </c>
      <c r="E44" s="2">
        <v>135</v>
      </c>
      <c r="F44" s="3">
        <v>0.10596026490066225</v>
      </c>
      <c r="G44" s="3">
        <v>0.97508896797153022</v>
      </c>
      <c r="H44" s="4">
        <v>0.89403973509933776</v>
      </c>
      <c r="I44" s="4">
        <v>2.4911032028469782E-2</v>
      </c>
      <c r="J44" s="5">
        <v>8.1049232872192567E-2</v>
      </c>
      <c r="K44" s="4">
        <v>0.54052461643609628</v>
      </c>
    </row>
    <row r="45" spans="1:11" x14ac:dyDescent="0.25">
      <c r="A45" s="2">
        <v>71</v>
      </c>
      <c r="B45" s="2">
        <v>13</v>
      </c>
      <c r="C45" s="2">
        <v>7</v>
      </c>
      <c r="D45" s="2">
        <v>274</v>
      </c>
      <c r="E45" s="2">
        <v>138</v>
      </c>
      <c r="F45" s="3">
        <v>8.6092715231788075E-2</v>
      </c>
      <c r="G45" s="3">
        <v>0.97508896797153022</v>
      </c>
      <c r="H45" s="4">
        <v>0.91390728476821192</v>
      </c>
      <c r="I45" s="4">
        <v>2.4911032028469782E-2</v>
      </c>
      <c r="J45" s="5">
        <v>6.1181683203318293E-2</v>
      </c>
      <c r="K45" s="4">
        <v>0.53059084160165915</v>
      </c>
    </row>
    <row r="46" spans="1:11" x14ac:dyDescent="0.25">
      <c r="A46" s="2">
        <v>72</v>
      </c>
      <c r="B46" s="2">
        <v>11</v>
      </c>
      <c r="C46" s="2">
        <v>5</v>
      </c>
      <c r="D46" s="2">
        <v>276</v>
      </c>
      <c r="E46" s="2">
        <v>140</v>
      </c>
      <c r="F46" s="3">
        <v>7.2847682119205295E-2</v>
      </c>
      <c r="G46" s="3">
        <v>0.98220640569395012</v>
      </c>
      <c r="H46" s="4">
        <v>0.92715231788079466</v>
      </c>
      <c r="I46" s="4">
        <v>1.7793594306049876E-2</v>
      </c>
      <c r="J46" s="5">
        <v>5.505408781315535E-2</v>
      </c>
      <c r="K46" s="4">
        <v>0.52752704390657768</v>
      </c>
    </row>
    <row r="47" spans="1:11" x14ac:dyDescent="0.25">
      <c r="A47" s="2">
        <v>73</v>
      </c>
      <c r="B47" s="2">
        <v>10</v>
      </c>
      <c r="C47" s="2">
        <v>4</v>
      </c>
      <c r="D47" s="2">
        <v>277</v>
      </c>
      <c r="E47" s="2">
        <v>141</v>
      </c>
      <c r="F47" s="3">
        <v>6.6225165562913912E-2</v>
      </c>
      <c r="G47" s="3">
        <v>0.98576512455516019</v>
      </c>
      <c r="H47" s="4">
        <v>0.93377483443708609</v>
      </c>
      <c r="I47" s="4">
        <v>1.4234875444839812E-2</v>
      </c>
      <c r="J47" s="5">
        <v>5.199029011807399E-2</v>
      </c>
      <c r="K47" s="4">
        <v>0.52599514505903699</v>
      </c>
    </row>
    <row r="48" spans="1:11" x14ac:dyDescent="0.25">
      <c r="A48" s="2">
        <v>74</v>
      </c>
      <c r="B48" s="2">
        <v>7</v>
      </c>
      <c r="C48" s="2">
        <v>4</v>
      </c>
      <c r="D48" s="2">
        <v>277</v>
      </c>
      <c r="E48" s="2">
        <v>144</v>
      </c>
      <c r="F48" s="3">
        <v>4.6357615894039736E-2</v>
      </c>
      <c r="G48" s="3">
        <v>0.98576512455516019</v>
      </c>
      <c r="H48" s="4">
        <v>0.95364238410596025</v>
      </c>
      <c r="I48" s="4">
        <v>1.4234875444839812E-2</v>
      </c>
      <c r="J48" s="5">
        <v>3.2122740449199938E-2</v>
      </c>
      <c r="K48" s="4">
        <v>0.51606137022459997</v>
      </c>
    </row>
    <row r="49" spans="1:11" x14ac:dyDescent="0.25">
      <c r="A49" s="2">
        <v>75</v>
      </c>
      <c r="B49" s="2">
        <v>6</v>
      </c>
      <c r="C49" s="2">
        <v>4</v>
      </c>
      <c r="D49" s="2">
        <v>277</v>
      </c>
      <c r="E49" s="2">
        <v>145</v>
      </c>
      <c r="F49" s="3">
        <v>3.9735099337748346E-2</v>
      </c>
      <c r="G49" s="3">
        <v>0.98576512455516019</v>
      </c>
      <c r="H49" s="4">
        <v>0.96026490066225167</v>
      </c>
      <c r="I49" s="4">
        <v>1.4234875444839812E-2</v>
      </c>
      <c r="J49" s="5">
        <v>2.5500223892908513E-2</v>
      </c>
      <c r="K49" s="4">
        <v>0.51275011194645426</v>
      </c>
    </row>
    <row r="50" spans="1:11" x14ac:dyDescent="0.25">
      <c r="A50" s="2">
        <v>76</v>
      </c>
      <c r="B50" s="2">
        <v>4</v>
      </c>
      <c r="C50" s="2">
        <v>4</v>
      </c>
      <c r="D50" s="2">
        <v>277</v>
      </c>
      <c r="E50" s="2">
        <v>147</v>
      </c>
      <c r="F50" s="3">
        <v>2.6490066225165563E-2</v>
      </c>
      <c r="G50" s="3">
        <v>0.98576512455516019</v>
      </c>
      <c r="H50" s="4">
        <v>0.97350993377483441</v>
      </c>
      <c r="I50" s="4">
        <v>1.4234875444839812E-2</v>
      </c>
      <c r="J50" s="5">
        <v>1.2255190780325664E-2</v>
      </c>
      <c r="K50" s="4">
        <v>0.50612759539016283</v>
      </c>
    </row>
    <row r="51" spans="1:11" x14ac:dyDescent="0.25">
      <c r="A51" s="2">
        <v>77</v>
      </c>
      <c r="B51" s="2">
        <v>2</v>
      </c>
      <c r="C51" s="2">
        <v>3</v>
      </c>
      <c r="D51" s="2">
        <v>278</v>
      </c>
      <c r="E51" s="2">
        <v>149</v>
      </c>
      <c r="F51" s="3">
        <v>1.3245033112582781E-2</v>
      </c>
      <c r="G51" s="3">
        <v>0.98932384341637014</v>
      </c>
      <c r="H51" s="4">
        <v>0.98675496688741726</v>
      </c>
      <c r="I51" s="4">
        <v>1.0676156583629859E-2</v>
      </c>
      <c r="J51" s="5">
        <v>2.5688765289528792E-3</v>
      </c>
      <c r="K51" s="4">
        <v>0.50128443826447644</v>
      </c>
    </row>
    <row r="52" spans="1:11" x14ac:dyDescent="0.25">
      <c r="A52" s="2">
        <v>78</v>
      </c>
      <c r="B52" s="2">
        <v>1</v>
      </c>
      <c r="C52" s="2">
        <v>3</v>
      </c>
      <c r="D52" s="2">
        <v>278</v>
      </c>
      <c r="E52" s="2">
        <v>150</v>
      </c>
      <c r="F52" s="3">
        <v>6.6225165562913907E-3</v>
      </c>
      <c r="G52" s="3">
        <v>0.98932384341637014</v>
      </c>
      <c r="H52" s="4">
        <v>0.99337748344370858</v>
      </c>
      <c r="I52" s="4">
        <v>1.0676156583629859E-2</v>
      </c>
      <c r="J52" s="5">
        <v>-4.0536400273384343E-3</v>
      </c>
      <c r="K52" s="4">
        <v>0.49797317998633078</v>
      </c>
    </row>
    <row r="53" spans="1:11" x14ac:dyDescent="0.25">
      <c r="A53" s="2">
        <v>79</v>
      </c>
      <c r="B53" s="2">
        <v>1</v>
      </c>
      <c r="C53" s="2">
        <v>2</v>
      </c>
      <c r="D53" s="2">
        <v>279</v>
      </c>
      <c r="E53" s="2">
        <v>150</v>
      </c>
      <c r="F53" s="3">
        <v>6.6225165562913907E-3</v>
      </c>
      <c r="G53" s="3">
        <v>0.99288256227758009</v>
      </c>
      <c r="H53" s="4">
        <v>0.99337748344370858</v>
      </c>
      <c r="I53" s="4">
        <v>7.1174377224199059E-3</v>
      </c>
      <c r="J53" s="5">
        <v>-4.9492116612848136E-4</v>
      </c>
      <c r="K53" s="4">
        <v>0.49975253941693576</v>
      </c>
    </row>
    <row r="54" spans="1:11" x14ac:dyDescent="0.25">
      <c r="A54" s="2">
        <v>85</v>
      </c>
      <c r="B54" s="2">
        <v>1</v>
      </c>
      <c r="C54" s="2">
        <v>1</v>
      </c>
      <c r="D54" s="2">
        <v>280</v>
      </c>
      <c r="E54" s="2">
        <v>150</v>
      </c>
      <c r="F54" s="3">
        <v>6.6225165562913907E-3</v>
      </c>
      <c r="G54" s="3">
        <v>0.99644128113879005</v>
      </c>
      <c r="H54" s="4">
        <v>0.99337748344370858</v>
      </c>
      <c r="I54" s="4">
        <v>3.558718861209953E-3</v>
      </c>
      <c r="J54" s="5">
        <v>3.0637976950813606E-3</v>
      </c>
      <c r="K54" s="4">
        <v>0.50153189884754068</v>
      </c>
    </row>
    <row r="55" spans="1:11" x14ac:dyDescent="0.25">
      <c r="A55" s="2">
        <v>87</v>
      </c>
      <c r="B55" s="2">
        <v>0</v>
      </c>
      <c r="C55" s="2">
        <v>1</v>
      </c>
      <c r="D55" s="2">
        <v>280</v>
      </c>
      <c r="E55" s="2">
        <v>151</v>
      </c>
      <c r="F55" s="3">
        <v>0</v>
      </c>
      <c r="G55" s="3">
        <v>0.99644128113879005</v>
      </c>
      <c r="H55" s="4">
        <v>1</v>
      </c>
      <c r="I55" s="4">
        <v>3.558718861209953E-3</v>
      </c>
      <c r="J55" s="5">
        <v>-3.558718861209953E-3</v>
      </c>
      <c r="K55" s="4">
        <v>0.49822064056939502</v>
      </c>
    </row>
  </sheetData>
  <conditionalFormatting sqref="J2:J55">
    <cfRule type="colorScale" priority="2">
      <colorScale>
        <cfvo type="min"/>
        <cfvo type="max"/>
        <color rgb="FFCBD6DF"/>
        <color rgb="FF8171F9"/>
      </colorScale>
    </cfRule>
  </conditionalFormatting>
  <conditionalFormatting sqref="K2:K55">
    <cfRule type="colorScale" priority="1">
      <colorScale>
        <cfvo type="min"/>
        <cfvo type="max"/>
        <color rgb="FFCBD6DF"/>
        <color rgb="FF8171F9"/>
      </colorScale>
    </cfRule>
  </conditionalFormatting>
  <pageMargins left="0.7" right="0.7" top="0.78740157499999996" bottom="0.78740157499999996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EA656-5A43-4124-BA48-4B9DBF25EEBB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Hrabalova Michaela</dc:creator>
  <cp:lastModifiedBy>Hrabalova Michaela</cp:lastModifiedBy>
  <cp:lastPrinted>2024-04-12T21:07:47Z</cp:lastPrinted>
  <dcterms:created xsi:type="dcterms:W3CDTF">2024-04-12T21:03:42Z</dcterms:created>
  <dcterms:modified xsi:type="dcterms:W3CDTF">2024-04-12T21:08:01Z</dcterms:modified>
</cp:coreProperties>
</file>