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ata_očištěná_20_12" sheetId="1" state="visible" r:id="rId2"/>
    <sheet name="data_test_retest" sheetId="2" state="visible" r:id="rId3"/>
    <sheet name="analýza" sheetId="3" state="visible" r:id="rId4"/>
    <sheet name="Normy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<sst xmlns="http://schemas.openxmlformats.org/spreadsheetml/2006/main" count="1032" uniqueCount="373">
  <si>
    <t xml:space="preserve">respondent</t>
  </si>
  <si>
    <t xml:space="preserve">pohlavi</t>
  </si>
  <si>
    <t xml:space="preserve">rocnik</t>
  </si>
  <si>
    <t xml:space="preserve">Věk</t>
  </si>
  <si>
    <t xml:space="preserve">text</t>
  </si>
  <si>
    <t xml:space="preserve">p1</t>
  </si>
  <si>
    <t xml:space="preserve">p2</t>
  </si>
  <si>
    <t xml:space="preserve">p3</t>
  </si>
  <si>
    <t xml:space="preserve">p4_r</t>
  </si>
  <si>
    <t xml:space="preserve">p4</t>
  </si>
  <si>
    <t xml:space="preserve">p5_r</t>
  </si>
  <si>
    <t xml:space="preserve">p5</t>
  </si>
  <si>
    <t xml:space="preserve">p6_r</t>
  </si>
  <si>
    <t xml:space="preserve">p6</t>
  </si>
  <si>
    <t xml:space="preserve">p7</t>
  </si>
  <si>
    <t xml:space="preserve">p8</t>
  </si>
  <si>
    <t xml:space="preserve">p9</t>
  </si>
  <si>
    <t xml:space="preserve">p10</t>
  </si>
  <si>
    <t xml:space="preserve">p11</t>
  </si>
  <si>
    <t xml:space="preserve">p12</t>
  </si>
  <si>
    <t xml:space="preserve">p13</t>
  </si>
  <si>
    <t xml:space="preserve">p14_r</t>
  </si>
  <si>
    <t xml:space="preserve">p14</t>
  </si>
  <si>
    <t xml:space="preserve">p15</t>
  </si>
  <si>
    <t xml:space="preserve">p16</t>
  </si>
  <si>
    <t xml:space="preserve">p17</t>
  </si>
  <si>
    <t xml:space="preserve">p18</t>
  </si>
  <si>
    <t xml:space="preserve">p19_r</t>
  </si>
  <si>
    <t xml:space="preserve">p19</t>
  </si>
  <si>
    <t xml:space="preserve">p20_r</t>
  </si>
  <si>
    <t xml:space="preserve">p20</t>
  </si>
  <si>
    <t xml:space="preserve">p21_r</t>
  </si>
  <si>
    <t xml:space="preserve">p21</t>
  </si>
  <si>
    <t xml:space="preserve">p22_r</t>
  </si>
  <si>
    <t xml:space="preserve">p22</t>
  </si>
  <si>
    <t xml:space="preserve">p23</t>
  </si>
  <si>
    <t xml:space="preserve">p24_r</t>
  </si>
  <si>
    <t xml:space="preserve">p24</t>
  </si>
  <si>
    <t xml:space="preserve">Neuroticismus</t>
  </si>
  <si>
    <t xml:space="preserve">Impluzivita</t>
  </si>
  <si>
    <t xml:space="preserve">Celek</t>
  </si>
  <si>
    <t xml:space="preserve"> Sangvinik</t>
  </si>
  <si>
    <t xml:space="preserve"> melancholik</t>
  </si>
  <si>
    <t xml:space="preserve"> Upřímně vůbec nevím, protože jsem dělala vícero testů a pokaždé mi vyšlo něco jiného, takže nejvíc asi melancholik, ale radši to berte s rezervou.</t>
  </si>
  <si>
    <t xml:space="preserve"> flegmatik</t>
  </si>
  <si>
    <t xml:space="preserve"> cholerika</t>
  </si>
  <si>
    <t xml:space="preserve"> něco mezi cholerikem a sangvinikem</t>
  </si>
  <si>
    <t xml:space="preserve"> Sama nevím, co jsem. </t>
  </si>
  <si>
    <t xml:space="preserve"> cholerik</t>
  </si>
  <si>
    <t xml:space="preserve"> cholerika a sangvinika</t>
  </si>
  <si>
    <t xml:space="preserve"> flegmatika</t>
  </si>
  <si>
    <t xml:space="preserve"> Popravdě nevím </t>
  </si>
  <si>
    <t xml:space="preserve"> cholerik a melancholik </t>
  </si>
  <si>
    <t xml:space="preserve"> Sangvinista</t>
  </si>
  <si>
    <t xml:space="preserve"> Cholerik</t>
  </si>
  <si>
    <t xml:space="preserve"> sangvinik</t>
  </si>
  <si>
    <t xml:space="preserve"> </t>
  </si>
  <si>
    <t xml:space="preserve"> Melancholik </t>
  </si>
  <si>
    <t xml:space="preserve"> melancholika</t>
  </si>
  <si>
    <t xml:space="preserve"> Sangvinik a cholerik </t>
  </si>
  <si>
    <t xml:space="preserve"> flegmatik </t>
  </si>
  <si>
    <t xml:space="preserve"> Flegmatika</t>
  </si>
  <si>
    <t xml:space="preserve"> Flegmatik</t>
  </si>
  <si>
    <t xml:space="preserve"> melancholika, ale člověk nikdy není čistě jedním typem</t>
  </si>
  <si>
    <t xml:space="preserve"> Melancholik a sangvinik</t>
  </si>
  <si>
    <t xml:space="preserve"> Sangvinik </t>
  </si>
  <si>
    <t xml:space="preserve"> Melancholik</t>
  </si>
  <si>
    <t xml:space="preserve"> Sangvik</t>
  </si>
  <si>
    <t xml:space="preserve"> 29437 Cholerik</t>
  </si>
  <si>
    <t xml:space="preserve"> Cholerik a sangvinik</t>
  </si>
  <si>
    <t xml:space="preserve"> Asi spíše melancholik </t>
  </si>
  <si>
    <t xml:space="preserve"> Cholerika</t>
  </si>
  <si>
    <t xml:space="preserve"> Cholerika, ale věřím, že mám každý kousek v sobě a v určitou chvíli vždy vyleze jeden typ </t>
  </si>
  <si>
    <t xml:space="preserve"> Melancholika</t>
  </si>
  <si>
    <t xml:space="preserve"> melancholik + něco ze sangvinika</t>
  </si>
  <si>
    <t xml:space="preserve"> Sangvinik/melancholik</t>
  </si>
  <si>
    <t xml:space="preserve"> Sangvinik/cholerik</t>
  </si>
  <si>
    <t xml:space="preserve"> Flegmatik / melancholik </t>
  </si>
  <si>
    <t xml:space="preserve"> Nevím </t>
  </si>
  <si>
    <t xml:space="preserve"> Nevím, možná melancholik?</t>
  </si>
  <si>
    <t xml:space="preserve"> Melancholik/ cholerik</t>
  </si>
  <si>
    <t xml:space="preserve"> něco mezi cholerikem a flegmatikem se špetkou sangvinika, když jsem v dobré náladě </t>
  </si>
  <si>
    <t xml:space="preserve"> Flegma</t>
  </si>
  <si>
    <t xml:space="preserve"> Sangvinika</t>
  </si>
  <si>
    <t xml:space="preserve"> asi nedokážu jednoznačně určit, něco mezi sangvinikem a melancholikem</t>
  </si>
  <si>
    <t xml:space="preserve"> melancholik + sangvinik</t>
  </si>
  <si>
    <t xml:space="preserve"> od každého trochu, kromě flegmatika</t>
  </si>
  <si>
    <t xml:space="preserve"> ¨flegmatik</t>
  </si>
  <si>
    <t xml:space="preserve"> Melancholik s cholerickými sklony</t>
  </si>
  <si>
    <t xml:space="preserve"> Melancholik.</t>
  </si>
  <si>
    <t xml:space="preserve"> V niektorých situáciach melancholik a v iných flegmatik</t>
  </si>
  <si>
    <t xml:space="preserve"> Melancholik až cholerik. </t>
  </si>
  <si>
    <t xml:space="preserve"> považuji se za kombinaci melancholika a cholerika</t>
  </si>
  <si>
    <t xml:space="preserve"> choleriko-melancholika</t>
  </si>
  <si>
    <t xml:space="preserve"> melancholik </t>
  </si>
  <si>
    <t xml:space="preserve"> Flegmatik </t>
  </si>
  <si>
    <t xml:space="preserve"> melancholik/flegmatik</t>
  </si>
  <si>
    <t xml:space="preserve"> Nesnáším tohle zařazování jenom do jedné z kategorií!!! :DDD Ale nechci Vám to pokazit, takže kdybych si fakt musela vybrat, asi sangvinik.</t>
  </si>
  <si>
    <t xml:space="preserve"> sangvinika</t>
  </si>
  <si>
    <t xml:space="preserve"> Myslím si, že nejde jasně říct, kde se vidím. Tipovala bych to spíše někde u středu. </t>
  </si>
  <si>
    <t xml:space="preserve"> Sangviniko/flegmatik</t>
  </si>
  <si>
    <t xml:space="preserve"> sangvinik nebo flegmatik</t>
  </si>
  <si>
    <t xml:space="preserve"> flegmatik/sangvinik - odvíjí se od prováděné činnosti. </t>
  </si>
  <si>
    <t xml:space="preserve"> vyrovnaný melancholik :)</t>
  </si>
  <si>
    <t xml:space="preserve"> Neviem konkretne, ako kedy a ako s kym</t>
  </si>
  <si>
    <t xml:space="preserve"> Sangvinik-cholerik</t>
  </si>
  <si>
    <t xml:space="preserve"> Flegmatik se znaky cholerika </t>
  </si>
  <si>
    <t xml:space="preserve"> spíše sangvinik </t>
  </si>
  <si>
    <t xml:space="preserve"> Flegmatika se sklonem k melancholii. </t>
  </si>
  <si>
    <t xml:space="preserve"> Cholerik </t>
  </si>
  <si>
    <t xml:space="preserve"> Jak v čem. Od každého něco. Záleží na situacích. Nejvíc asi něco mezi melancholikem a sangvinikem. </t>
  </si>
  <si>
    <t xml:space="preserve"> Považuji se za velkého flegmatika kombinovaného se sangvinikem. </t>
  </si>
  <si>
    <t xml:space="preserve"> flegmatik/cholerik</t>
  </si>
  <si>
    <t xml:space="preserve"> Sangvinik a melancholik </t>
  </si>
  <si>
    <t xml:space="preserve"> Flegmatik, nebo melancholik</t>
  </si>
  <si>
    <t xml:space="preserve"> Melancholik a flegmatik</t>
  </si>
  <si>
    <t xml:space="preserve"> Něco mezi flegmatikem a melancholikem</t>
  </si>
  <si>
    <t xml:space="preserve"> sangvinil</t>
  </si>
  <si>
    <t xml:space="preserve"> Chokerik</t>
  </si>
  <si>
    <t xml:space="preserve"> Cholerik/melancholik</t>
  </si>
  <si>
    <t xml:space="preserve"> Non-binary</t>
  </si>
  <si>
    <t xml:space="preserve"> Od každého trochu s převahou melancholika a flegmatika</t>
  </si>
  <si>
    <t xml:space="preserve"> Od každého trochu.</t>
  </si>
  <si>
    <t xml:space="preserve"> Sangvinik s melancholikom</t>
  </si>
  <si>
    <t xml:space="preserve"> podle nálady, nedokážu říct</t>
  </si>
  <si>
    <t xml:space="preserve"> flegmatik-sangvinik</t>
  </si>
  <si>
    <t xml:space="preserve"> Kombinace Sangvinik + Cholerik :)</t>
  </si>
  <si>
    <t xml:space="preserve"> Mezi sangvinikem a flegmatikem </t>
  </si>
  <si>
    <t xml:space="preserve"> Pomezí sangvinika a flegmatika</t>
  </si>
  <si>
    <t xml:space="preserve"> FLEGMATIK</t>
  </si>
  <si>
    <t xml:space="preserve"> Melancholik/sangvinik</t>
  </si>
  <si>
    <t xml:space="preserve"> Cholerika </t>
  </si>
  <si>
    <t xml:space="preserve"> Asi vše krom flegmatika :) </t>
  </si>
  <si>
    <t xml:space="preserve"> Sangvinik/cholerik - 50/50</t>
  </si>
  <si>
    <t xml:space="preserve"> od každého něco</t>
  </si>
  <si>
    <t xml:space="preserve"> Sangvinika </t>
  </si>
  <si>
    <t xml:space="preserve"> není jednoznačné, pokud mám vybrat tak sangvinik</t>
  </si>
  <si>
    <t xml:space="preserve"> Sangvinicky flegmatik</t>
  </si>
  <si>
    <t xml:space="preserve"> Cholerik a trosku melancholik něco mezi </t>
  </si>
  <si>
    <t xml:space="preserve"> Flegmatik a cholerik</t>
  </si>
  <si>
    <t xml:space="preserve"> Považuji se za flegmatika</t>
  </si>
  <si>
    <t xml:space="preserve"> Sangvinik s přesahem do flegmatika.</t>
  </si>
  <si>
    <t xml:space="preserve"> Sangvinik :)</t>
  </si>
  <si>
    <t xml:space="preserve"> Melanchonik</t>
  </si>
  <si>
    <t xml:space="preserve"> Sangviniko-cholerik</t>
  </si>
  <si>
    <t xml:space="preserve"> Melancholik s pozitivnim pohledem na zivot </t>
  </si>
  <si>
    <t xml:space="preserve"> Vetsinou se divam na tu dobrou stranku veci. Pusobim na lidi hodne stastna a pozitivni. Rada se bavim ale nemam rada kdyz je na me upjata pozornost to se nebavim. Mam urcite zivotni cile se kterych nesejdu ale menim jak se k nim dostat. Zalezi mi na ostatnich a nejsou mi jedno. Urcite nejsem ani jedno jen trochu od kazdeho . Nejvice asi sangvinik.</t>
  </si>
  <si>
    <t xml:space="preserve"> Jsem směsí všeho a mění se to během života. Nyní bych v různých okamžicích opravdu našla z každého něco.</t>
  </si>
  <si>
    <t xml:space="preserve"> sangvinik a cholerik :) </t>
  </si>
  <si>
    <t xml:space="preserve"> Melancholik / cholerik</t>
  </si>
  <si>
    <t xml:space="preserve"> Sangvinik + cholerik</t>
  </si>
  <si>
    <t xml:space="preserve"> Chóerik</t>
  </si>
  <si>
    <t xml:space="preserve"> Nekde mezi</t>
  </si>
  <si>
    <t xml:space="preserve"> melancholického flegmatika</t>
  </si>
  <si>
    <t xml:space="preserve"> Od každého něco bych řekl . </t>
  </si>
  <si>
    <t xml:space="preserve"> Považuji se za flegmatika řízlého trochou melancholie.</t>
  </si>
  <si>
    <t xml:space="preserve"> cholerik / sangvinik. V psychologii nás učili, že nikdo není vyhraněný. </t>
  </si>
  <si>
    <t xml:space="preserve"> Jestli to vůbec jde, tak nějaký překryv S a Ch.</t>
  </si>
  <si>
    <t xml:space="preserve"> Nevím</t>
  </si>
  <si>
    <t xml:space="preserve"> Sangvinik.</t>
  </si>
  <si>
    <t xml:space="preserve"> Melancholik?trochu cholerik</t>
  </si>
  <si>
    <t xml:space="preserve"> Melancholik / sangvinik</t>
  </si>
  <si>
    <t xml:space="preserve"> Sangvinik a flegmatik napůl</t>
  </si>
  <si>
    <t xml:space="preserve"> melancholik,cholerik</t>
  </si>
  <si>
    <t xml:space="preserve"> Považuji se za flegmatika... </t>
  </si>
  <si>
    <t xml:space="preserve"> Sangvinik,cholerik</t>
  </si>
  <si>
    <t xml:space="preserve"> mezi sangvinikem a flegmatikem</t>
  </si>
  <si>
    <t xml:space="preserve"> nevyhraněný typ</t>
  </si>
  <si>
    <t xml:space="preserve"> Nevim</t>
  </si>
  <si>
    <t xml:space="preserve"> Cholerický melancholik </t>
  </si>
  <si>
    <t xml:space="preserve"> sangvinik s melancholikem</t>
  </si>
  <si>
    <t xml:space="preserve"> Mix všeho</t>
  </si>
  <si>
    <t xml:space="preserve"> Mix</t>
  </si>
  <si>
    <t xml:space="preserve"> Melancholich</t>
  </si>
  <si>
    <t xml:space="preserve"> Melancholik/cholerik</t>
  </si>
  <si>
    <t xml:space="preserve"> Melancholický sangvinik </t>
  </si>
  <si>
    <t xml:space="preserve"> Melsncholik</t>
  </si>
  <si>
    <t xml:space="preserve"> sangvinik - melancholik</t>
  </si>
  <si>
    <t xml:space="preserve"> Sangvinomelancholik</t>
  </si>
  <si>
    <t xml:space="preserve"> melancholik/cholerik</t>
  </si>
  <si>
    <t xml:space="preserve"> sangvinika a cholerika</t>
  </si>
  <si>
    <t xml:space="preserve"> Drive melancholic, dnes už sangvinik. </t>
  </si>
  <si>
    <t xml:space="preserve"> nevim</t>
  </si>
  <si>
    <t xml:space="preserve"> Melancholicka...</t>
  </si>
  <si>
    <t xml:space="preserve"> sangvinik,asi</t>
  </si>
  <si>
    <t xml:space="preserve"> Melancholie </t>
  </si>
  <si>
    <t xml:space="preserve"> - sangvinika</t>
  </si>
  <si>
    <t xml:space="preserve"> Sangvinik - melancholik</t>
  </si>
  <si>
    <t xml:space="preserve"> myslím, že jsem spíš flegmatik</t>
  </si>
  <si>
    <t xml:space="preserve"> Sangvinik s cholerikem</t>
  </si>
  <si>
    <t xml:space="preserve"> Od každého typu něco </t>
  </si>
  <si>
    <t xml:space="preserve"> egoistu</t>
  </si>
  <si>
    <t xml:space="preserve">p1_1</t>
  </si>
  <si>
    <t xml:space="preserve">p2_1</t>
  </si>
  <si>
    <t xml:space="preserve">p3_1</t>
  </si>
  <si>
    <t xml:space="preserve">p4_1_r</t>
  </si>
  <si>
    <t xml:space="preserve">p4_1</t>
  </si>
  <si>
    <t xml:space="preserve">p5_1</t>
  </si>
  <si>
    <t xml:space="preserve">p6_1_R</t>
  </si>
  <si>
    <t xml:space="preserve">p6_1</t>
  </si>
  <si>
    <t xml:space="preserve">p7_1</t>
  </si>
  <si>
    <t xml:space="preserve">p8_1</t>
  </si>
  <si>
    <t xml:space="preserve">p9_1</t>
  </si>
  <si>
    <t xml:space="preserve">p10_1</t>
  </si>
  <si>
    <t xml:space="preserve">p11_1</t>
  </si>
  <si>
    <t xml:space="preserve">p12_1</t>
  </si>
  <si>
    <t xml:space="preserve">p13_1</t>
  </si>
  <si>
    <t xml:space="preserve">p14_1_r</t>
  </si>
  <si>
    <t xml:space="preserve">p14_1</t>
  </si>
  <si>
    <t xml:space="preserve">p15_1</t>
  </si>
  <si>
    <t xml:space="preserve">p16_1</t>
  </si>
  <si>
    <t xml:space="preserve">p17_1</t>
  </si>
  <si>
    <t xml:space="preserve">p18_1</t>
  </si>
  <si>
    <t xml:space="preserve">p19_1_R</t>
  </si>
  <si>
    <t xml:space="preserve">p19_1</t>
  </si>
  <si>
    <t xml:space="preserve">p20_1_R</t>
  </si>
  <si>
    <t xml:space="preserve">p20_1</t>
  </si>
  <si>
    <t xml:space="preserve">p21_1_r</t>
  </si>
  <si>
    <t xml:space="preserve">p21_1</t>
  </si>
  <si>
    <t xml:space="preserve">p22_1_r</t>
  </si>
  <si>
    <t xml:space="preserve">p22_1</t>
  </si>
  <si>
    <t xml:space="preserve">p23_1</t>
  </si>
  <si>
    <t xml:space="preserve">p24_1_r</t>
  </si>
  <si>
    <t xml:space="preserve">p24_1</t>
  </si>
  <si>
    <t xml:space="preserve">p1_2</t>
  </si>
  <si>
    <t xml:space="preserve">p2_2</t>
  </si>
  <si>
    <t xml:space="preserve">p3_2</t>
  </si>
  <si>
    <t xml:space="preserve">p4_2_r</t>
  </si>
  <si>
    <t xml:space="preserve">p4_2</t>
  </si>
  <si>
    <t xml:space="preserve">p5_2</t>
  </si>
  <si>
    <t xml:space="preserve">p6_2_R</t>
  </si>
  <si>
    <t xml:space="preserve">p6_2</t>
  </si>
  <si>
    <t xml:space="preserve">p7_2</t>
  </si>
  <si>
    <t xml:space="preserve">p8_2</t>
  </si>
  <si>
    <t xml:space="preserve">p9_2</t>
  </si>
  <si>
    <t xml:space="preserve">p10_2</t>
  </si>
  <si>
    <t xml:space="preserve">p11_2</t>
  </si>
  <si>
    <t xml:space="preserve">p12_2</t>
  </si>
  <si>
    <t xml:space="preserve">p13_2</t>
  </si>
  <si>
    <t xml:space="preserve">p14_2_r</t>
  </si>
  <si>
    <t xml:space="preserve">p14_2</t>
  </si>
  <si>
    <t xml:space="preserve">p15_2</t>
  </si>
  <si>
    <t xml:space="preserve">p16_2</t>
  </si>
  <si>
    <t xml:space="preserve">p17_2</t>
  </si>
  <si>
    <t xml:space="preserve">p18_2</t>
  </si>
  <si>
    <t xml:space="preserve">p19_2_r</t>
  </si>
  <si>
    <t xml:space="preserve">p19_2</t>
  </si>
  <si>
    <t xml:space="preserve">p20_2_r</t>
  </si>
  <si>
    <t xml:space="preserve">p20_2</t>
  </si>
  <si>
    <t xml:space="preserve">p21_2_R</t>
  </si>
  <si>
    <t xml:space="preserve">p21_2</t>
  </si>
  <si>
    <t xml:space="preserve">p22_2_r</t>
  </si>
  <si>
    <t xml:space="preserve">p22_2</t>
  </si>
  <si>
    <t xml:space="preserve">p23_2</t>
  </si>
  <si>
    <t xml:space="preserve">p24_2_r</t>
  </si>
  <si>
    <t xml:space="preserve">p24_2</t>
  </si>
  <si>
    <t xml:space="preserve">F1_t</t>
  </si>
  <si>
    <t xml:space="preserve">F2_t</t>
  </si>
  <si>
    <t xml:space="preserve">Celke_t</t>
  </si>
  <si>
    <t xml:space="preserve">F1_r</t>
  </si>
  <si>
    <t xml:space="preserve">F2_r</t>
  </si>
  <si>
    <t xml:space="preserve">Cellek_r</t>
  </si>
  <si>
    <t xml:space="preserve">Faktorové náboje</t>
  </si>
  <si>
    <t xml:space="preserve">Rozdělení do subškál</t>
  </si>
  <si>
    <t xml:space="preserve">Položky</t>
  </si>
  <si>
    <t xml:space="preserve">F1</t>
  </si>
  <si>
    <t xml:space="preserve">F2</t>
  </si>
  <si>
    <t xml:space="preserve">Komunality</t>
  </si>
  <si>
    <t xml:space="preserve">Suškála</t>
  </si>
  <si>
    <t xml:space="preserve">Subškála</t>
  </si>
  <si>
    <t xml:space="preserve">Č.ot.</t>
  </si>
  <si>
    <t xml:space="preserve">Znění otázky</t>
  </si>
  <si>
    <t xml:space="preserve">Cítíte se dobře v rušné společnosti druhých?</t>
  </si>
  <si>
    <t xml:space="preserve">Řekl byste o sobě, že jste často ustaraný?</t>
  </si>
  <si>
    <t xml:space="preserve">Mluvíte a jednáte obvykle bez delšího přemýšlení? </t>
  </si>
  <si>
    <t xml:space="preserve">Cítíte se obvykle plný energie?</t>
  </si>
  <si>
    <t xml:space="preserve">Přemýšlíte o věcech a životě obvykle optimisticky? </t>
  </si>
  <si>
    <t xml:space="preserve">Je pro Vás problematické dát se do hovoru s ostatními lidmi? </t>
  </si>
  <si>
    <t xml:space="preserve">Rozhněváte se snadno?</t>
  </si>
  <si>
    <t xml:space="preserve">Jednáte obvykle okamžitě, pod vlivem emocí?</t>
  </si>
  <si>
    <t xml:space="preserve">Měníte často své životní názory a postoje?</t>
  </si>
  <si>
    <t xml:space="preserve">Cítíte v sobě často napětí či neklid?</t>
  </si>
  <si>
    <t xml:space="preserve">Je pro druhé lidi snadné se Vás dotknout či Vás urazit?</t>
  </si>
  <si>
    <t xml:space="preserve">Vracíte se v mysli často k nepříjemným událostem / křivdám?</t>
  </si>
  <si>
    <t xml:space="preserve">Trávíte rád čas ve společnosti různých lidí?</t>
  </si>
  <si>
    <t xml:space="preserve">Je pro Vás snadné se přizpůsobit druhým lidem?</t>
  </si>
  <si>
    <t xml:space="preserve">Trápí Vás často pocity viny?</t>
  </si>
  <si>
    <t xml:space="preserve">Prožíváte emoce obvykle silně a dlouho?</t>
  </si>
  <si>
    <t xml:space="preserve">Přemýšlíte často o špatných či katastrofických věcech, které by se mohly stát?</t>
  </si>
  <si>
    <t xml:space="preserve">Cítíte se někdy pod psa a nevíte proč?</t>
  </si>
  <si>
    <t xml:space="preserve">Jste obvykle bez starostí, obav a máloco Vás doopravdy trápí?</t>
  </si>
  <si>
    <t xml:space="preserve">Než v životě něco uděláte, několikrát to předem raději zvážíte?</t>
  </si>
  <si>
    <t xml:space="preserve">Vystupujete a mluvíte obvykle klidně a s rozvahou?</t>
  </si>
  <si>
    <t xml:space="preserve">Máte své emoce obvykle pod kontrolou?</t>
  </si>
  <si>
    <t xml:space="preserve">Je pro Vás obtížné přijímat život se všemi jeho radostmi, ale i těžkostmi?</t>
  </si>
  <si>
    <t xml:space="preserve">Domníváte se, že je na Vás spolehnutí?</t>
  </si>
  <si>
    <t xml:space="preserve">Vysvět. roz.</t>
  </si>
  <si>
    <t xml:space="preserve">Popisná statitsika položek</t>
  </si>
  <si>
    <t xml:space="preserve">Položka</t>
  </si>
  <si>
    <t xml:space="preserve">Průměr</t>
  </si>
  <si>
    <t xml:space="preserve">Sm.odch.</t>
  </si>
  <si>
    <t xml:space="preserve">R celek</t>
  </si>
  <si>
    <t xml:space="preserve">Kriteriální validita</t>
  </si>
  <si>
    <t xml:space="preserve">Kriskal-Wallisův test</t>
  </si>
  <si>
    <t xml:space="preserve">p-hodnota</t>
  </si>
  <si>
    <t xml:space="preserve">Impulzitivta</t>
  </si>
  <si>
    <t xml:space="preserve">Závislá: Neuroticismus</t>
  </si>
  <si>
    <t xml:space="preserve">Kruskal-Wallisova ANOVA založ. na poř.; Neuroticismus (Data_protokol_nová)
Nezávislá (grupovací) proměnná : text
Kruskal-Wallisův test: H ( 9, N= 548) =120,0663 p =0,000</t>
  </si>
  <si>
    <t xml:space="preserve">Kód</t>
  </si>
  <si>
    <t xml:space="preserve">Počet (platných)</t>
  </si>
  <si>
    <t xml:space="preserve">Součet (pořadí)</t>
  </si>
  <si>
    <t xml:space="preserve">Melancholik</t>
  </si>
  <si>
    <t xml:space="preserve">Cholerik</t>
  </si>
  <si>
    <t xml:space="preserve">Sangvinik</t>
  </si>
  <si>
    <t xml:space="preserve">Flegmatik</t>
  </si>
  <si>
    <t xml:space="preserve">Melancholik/sangvinik</t>
  </si>
  <si>
    <t xml:space="preserve">Cholerik/sangvinik</t>
  </si>
  <si>
    <t xml:space="preserve">Melancholik/cholerik</t>
  </si>
  <si>
    <t xml:space="preserve">Sangvinik/flegmatik</t>
  </si>
  <si>
    <t xml:space="preserve">Melancholik/flegmatik</t>
  </si>
  <si>
    <t xml:space="preserve">Chlerik/flegmatik</t>
  </si>
  <si>
    <t xml:space="preserve">Impulzivita</t>
  </si>
  <si>
    <t xml:space="preserve">Cholerik/flegmatik</t>
  </si>
  <si>
    <t xml:space="preserve">Faktorová validita</t>
  </si>
  <si>
    <t xml:space="preserve"> Proměnná</t>
  </si>
  <si>
    <t xml:space="preserve">Faktor. zátěže (Varimax normaliz. ) (Data_protokol_nová)
Extrakce: Metoda hlavní osy
(Označené zatěže jsou &gt;,700000)</t>
  </si>
  <si>
    <t xml:space="preserve">Vysvět. rozptyl</t>
  </si>
  <si>
    <t xml:space="preserve"> Dvojice proměnných</t>
  </si>
  <si>
    <t xml:space="preserve">Spearmanovy korelace (Data_protokol_nová)
ChD vynechány párově
Označ. korelace jsou významné na hl. p &lt;,05000</t>
  </si>
  <si>
    <t xml:space="preserve">Stabilita v čase</t>
  </si>
  <si>
    <t xml:space="preserve">Počet (plat.)</t>
  </si>
  <si>
    <t xml:space="preserve">Spearman (R)</t>
  </si>
  <si>
    <t xml:space="preserve">t(N-2)</t>
  </si>
  <si>
    <t xml:space="preserve">p-hodn.</t>
  </si>
  <si>
    <t xml:space="preserve">Škála</t>
  </si>
  <si>
    <t xml:space="preserve">Vnitřní konzistence</t>
  </si>
  <si>
    <t xml:space="preserve">F1_t &amp; F1_r</t>
  </si>
  <si>
    <t xml:space="preserve">F2_t &amp; F2_r</t>
  </si>
  <si>
    <t xml:space="preserve">Impulsivita</t>
  </si>
  <si>
    <t xml:space="preserve">Celke_t &amp; Cellek_r</t>
  </si>
  <si>
    <t xml:space="preserve">Muži</t>
  </si>
  <si>
    <t xml:space="preserve">Všechny hodnoty, kterých může HS teoreticky nabývat</t>
  </si>
  <si>
    <t xml:space="preserve">Percentil</t>
  </si>
  <si>
    <t xml:space="preserve">Z-skór</t>
  </si>
  <si>
    <t xml:space="preserve">Stanin</t>
  </si>
  <si>
    <t xml:space="preserve">Ženy</t>
  </si>
  <si>
    <t xml:space="preserve">N</t>
  </si>
  <si>
    <t xml:space="preserve">I</t>
  </si>
  <si>
    <t xml:space="preserve">C</t>
  </si>
  <si>
    <t xml:space="preserve">Celková škála</t>
  </si>
  <si>
    <t xml:space="preserve">0</t>
  </si>
  <si>
    <t xml:space="preserve">0 - 1</t>
  </si>
  <si>
    <t xml:space="preserve">2 - 3</t>
  </si>
  <si>
    <t xml:space="preserve">4</t>
  </si>
  <si>
    <t xml:space="preserve">3 - 4</t>
  </si>
  <si>
    <t xml:space="preserve">4 - 5</t>
  </si>
  <si>
    <t xml:space="preserve">1</t>
  </si>
  <si>
    <t xml:space="preserve">5 - 7</t>
  </si>
  <si>
    <t xml:space="preserve">5 - 6</t>
  </si>
  <si>
    <t xml:space="preserve">6 - 7</t>
  </si>
  <si>
    <t xml:space="preserve">2</t>
  </si>
  <si>
    <t xml:space="preserve">8 - 9</t>
  </si>
  <si>
    <t xml:space="preserve">7 - 8</t>
  </si>
  <si>
    <t xml:space="preserve">3</t>
  </si>
  <si>
    <t xml:space="preserve">10</t>
  </si>
  <si>
    <t xml:space="preserve">8</t>
  </si>
  <si>
    <t xml:space="preserve">9 - 11</t>
  </si>
  <si>
    <t xml:space="preserve">11 - 12</t>
  </si>
  <si>
    <t xml:space="preserve">9</t>
  </si>
  <si>
    <t xml:space="preserve">12</t>
  </si>
  <si>
    <t xml:space="preserve">13</t>
  </si>
  <si>
    <t xml:space="preserve">13 - 14</t>
  </si>
  <si>
    <t xml:space="preserve">14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</si>
</sst>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00"/>
    <numFmt numFmtId="166" formatCode="0\ %"/>
    <numFmt numFmtId="167" formatCode="0.00\ %"/>
    <numFmt numFmtId="168" formatCode="0.00"/>
    <numFmt numFmtId="169" formatCode="0"/>
    <numFmt numFmtId="170" formatCode="0.0"/>
    <numFmt numFmtId="171" formatCode="0.000000"/>
    <numFmt numFmtId="172" formatCode="0.0%"/>
    <numFmt numFmtId="173" formatCode="@"/>
  </numFmts>
  <fonts count="14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2"/>
      <color rgb="FF808080"/>
      <name val="Times New Roman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DEEBF7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C0C0C0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2" borderId="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0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9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3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5" borderId="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3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9" fontId="13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13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5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3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0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2" borderId="0" xfId="21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_List1" xfId="20"/>
    <cellStyle name="Normální_List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O688"/>
  <sheetViews>
    <sheetView showFormulas="false" showGridLines="true" showRowColHeaders="true" showZeros="true" rightToLeft="false" tabSelected="false" showOutlineSymbols="true" defaultGridColor="true" view="normal" topLeftCell="L1" colorId="64" zoomScale="100" zoomScaleNormal="100" zoomScalePageLayoutView="100" workbookViewId="0">
      <selection pane="topLeft" activeCell="AL1" activeCellId="0" sqref="AL1"/>
    </sheetView>
  </sheetViews>
  <sheetFormatPr defaultColWidth="8.5390625" defaultRowHeight="15" zeroHeight="false" outlineLevelRow="0" outlineLevelCol="0"/>
  <cols>
    <col collapsed="false" customWidth="true" hidden="false" outlineLevel="0" max="6" min="6" style="1" width="9.14"/>
    <col collapsed="false" customWidth="true" hidden="false" outlineLevel="0" max="9" min="7" style="2" width="9.14"/>
    <col collapsed="false" customWidth="true" hidden="false" outlineLevel="0" max="10" min="10" style="1" width="9.14"/>
    <col collapsed="false" customWidth="true" hidden="false" outlineLevel="0" max="13" min="11" style="2" width="9.14"/>
    <col collapsed="false" customWidth="true" hidden="false" outlineLevel="0" max="14" min="14" style="1" width="9.14"/>
    <col collapsed="false" customWidth="true" hidden="false" outlineLevel="0" max="27" min="15" style="2" width="9.14"/>
    <col collapsed="false" customWidth="true" hidden="false" outlineLevel="0" max="28" min="28" style="2" width="9.29"/>
    <col collapsed="false" customWidth="true" hidden="false" outlineLevel="0" max="29" min="29" style="1" width="9.29"/>
    <col collapsed="false" customWidth="true" hidden="false" outlineLevel="0" max="30" min="30" style="2" width="9.14"/>
    <col collapsed="false" customWidth="true" hidden="false" outlineLevel="0" max="31" min="31" style="1" width="9.29"/>
    <col collapsed="false" customWidth="true" hidden="false" outlineLevel="0" max="35" min="32" style="2" width="9.14"/>
    <col collapsed="false" customWidth="true" hidden="false" outlineLevel="0" max="36" min="36" style="1" width="9.14"/>
    <col collapsed="false" customWidth="true" hidden="false" outlineLevel="0" max="38" min="38" style="1" width="9.14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2" t="s">
        <v>29</v>
      </c>
      <c r="AE1" s="1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1" t="s">
        <v>35</v>
      </c>
      <c r="AK1" s="0" t="s">
        <v>36</v>
      </c>
      <c r="AL1" s="1" t="s">
        <v>37</v>
      </c>
      <c r="AM1" s="0" t="s">
        <v>38</v>
      </c>
      <c r="AN1" s="0" t="s">
        <v>39</v>
      </c>
      <c r="AO1" s="0" t="s">
        <v>40</v>
      </c>
    </row>
    <row r="2" customFormat="false" ht="15" hidden="false" customHeight="false" outlineLevel="0" collapsed="false">
      <c r="A2" s="0" t="n">
        <v>27743</v>
      </c>
      <c r="B2" s="0" t="n">
        <v>0</v>
      </c>
      <c r="C2" s="0" t="n">
        <v>2007</v>
      </c>
      <c r="D2" s="0" t="n">
        <f aca="false">2022-C2</f>
        <v>15</v>
      </c>
      <c r="E2" s="0" t="s">
        <v>41</v>
      </c>
      <c r="AG2" s="1"/>
      <c r="AI2" s="1"/>
    </row>
    <row r="3" customFormat="false" ht="15" hidden="false" customHeight="false" outlineLevel="0" collapsed="false">
      <c r="A3" s="0" t="n">
        <v>27968</v>
      </c>
      <c r="B3" s="0" t="n">
        <v>0</v>
      </c>
      <c r="C3" s="0" t="n">
        <v>2007</v>
      </c>
      <c r="D3" s="0" t="n">
        <f aca="false">2022-C3</f>
        <v>15</v>
      </c>
      <c r="E3" s="0" t="s">
        <v>41</v>
      </c>
      <c r="AG3" s="1"/>
      <c r="AI3" s="1"/>
    </row>
    <row r="4" customFormat="false" ht="15" hidden="false" customHeight="false" outlineLevel="0" collapsed="false">
      <c r="A4" s="0" t="n">
        <v>28304</v>
      </c>
      <c r="B4" s="0" t="n">
        <v>1</v>
      </c>
      <c r="C4" s="0" t="n">
        <v>2007</v>
      </c>
      <c r="D4" s="0" t="n">
        <f aca="false">2022-C4</f>
        <v>15</v>
      </c>
      <c r="E4" s="0" t="s">
        <v>42</v>
      </c>
      <c r="AG4" s="1"/>
      <c r="AI4" s="1"/>
    </row>
    <row r="5" customFormat="false" ht="15" hidden="false" customHeight="false" outlineLevel="0" collapsed="false">
      <c r="A5" s="0" t="n">
        <v>29529</v>
      </c>
      <c r="B5" s="0" t="n">
        <v>0</v>
      </c>
      <c r="C5" s="0" t="n">
        <v>2007</v>
      </c>
      <c r="D5" s="0" t="n">
        <f aca="false">2022-C5</f>
        <v>15</v>
      </c>
      <c r="E5" s="0" t="s">
        <v>43</v>
      </c>
      <c r="AG5" s="1"/>
      <c r="AI5" s="1"/>
    </row>
    <row r="6" customFormat="false" ht="15" hidden="false" customHeight="false" outlineLevel="0" collapsed="false">
      <c r="A6" s="0" t="n">
        <v>27750</v>
      </c>
      <c r="B6" s="0" t="n">
        <v>1</v>
      </c>
      <c r="C6" s="0" t="n">
        <v>2006</v>
      </c>
      <c r="D6" s="0" t="n">
        <f aca="false">2022-C6</f>
        <v>16</v>
      </c>
      <c r="E6" s="0" t="s">
        <v>42</v>
      </c>
      <c r="AG6" s="1"/>
      <c r="AI6" s="1"/>
    </row>
    <row r="7" customFormat="false" ht="15" hidden="false" customHeight="false" outlineLevel="0" collapsed="false">
      <c r="A7" s="0" t="n">
        <v>27756</v>
      </c>
      <c r="B7" s="0" t="n">
        <v>0</v>
      </c>
      <c r="C7" s="0" t="n">
        <v>2006</v>
      </c>
      <c r="D7" s="0" t="n">
        <f aca="false">2022-C7</f>
        <v>16</v>
      </c>
      <c r="E7" s="0" t="s">
        <v>42</v>
      </c>
      <c r="AG7" s="1"/>
      <c r="AI7" s="1"/>
    </row>
    <row r="8" customFormat="false" ht="15" hidden="false" customHeight="false" outlineLevel="0" collapsed="false">
      <c r="A8" s="0" t="n">
        <v>27976</v>
      </c>
      <c r="B8" s="0" t="n">
        <v>0</v>
      </c>
      <c r="C8" s="0" t="n">
        <v>2006</v>
      </c>
      <c r="D8" s="0" t="n">
        <f aca="false">2022-C8</f>
        <v>16</v>
      </c>
      <c r="E8" s="0" t="s">
        <v>42</v>
      </c>
      <c r="AG8" s="1"/>
      <c r="AI8" s="1"/>
    </row>
    <row r="9" customFormat="false" ht="15" hidden="false" customHeight="false" outlineLevel="0" collapsed="false">
      <c r="A9" s="0" t="n">
        <v>28128</v>
      </c>
      <c r="B9" s="0" t="n">
        <v>0</v>
      </c>
      <c r="C9" s="0" t="n">
        <v>2006</v>
      </c>
      <c r="D9" s="0" t="n">
        <f aca="false">2022-C9</f>
        <v>16</v>
      </c>
      <c r="E9" s="0" t="s">
        <v>44</v>
      </c>
      <c r="AG9" s="1"/>
      <c r="AI9" s="1"/>
    </row>
    <row r="10" customFormat="false" ht="15" hidden="false" customHeight="false" outlineLevel="0" collapsed="false">
      <c r="A10" s="0" t="n">
        <v>28471</v>
      </c>
      <c r="B10" s="0" t="n">
        <v>0</v>
      </c>
      <c r="C10" s="0" t="n">
        <v>2006</v>
      </c>
      <c r="D10" s="0" t="n">
        <f aca="false">2022-C10</f>
        <v>16</v>
      </c>
      <c r="E10" s="0" t="s">
        <v>45</v>
      </c>
      <c r="AG10" s="1"/>
      <c r="AI10" s="1"/>
    </row>
    <row r="11" customFormat="false" ht="15" hidden="false" customHeight="false" outlineLevel="0" collapsed="false">
      <c r="A11" s="0" t="n">
        <v>28523</v>
      </c>
      <c r="B11" s="0" t="n">
        <v>0</v>
      </c>
      <c r="C11" s="0" t="n">
        <v>2006</v>
      </c>
      <c r="D11" s="0" t="n">
        <f aca="false">2022-C11</f>
        <v>16</v>
      </c>
      <c r="E11" s="0" t="s">
        <v>44</v>
      </c>
      <c r="AG11" s="1"/>
      <c r="AI11" s="1"/>
    </row>
    <row r="12" customFormat="false" ht="15" hidden="false" customHeight="false" outlineLevel="0" collapsed="false">
      <c r="A12" s="0" t="n">
        <v>28602</v>
      </c>
      <c r="B12" s="0" t="n">
        <v>0</v>
      </c>
      <c r="C12" s="0" t="n">
        <v>2006</v>
      </c>
      <c r="D12" s="0" t="n">
        <f aca="false">2022-C12</f>
        <v>16</v>
      </c>
      <c r="E12" s="0" t="s">
        <v>46</v>
      </c>
      <c r="AG12" s="1"/>
      <c r="AI12" s="1"/>
    </row>
    <row r="13" customFormat="false" ht="15" hidden="false" customHeight="false" outlineLevel="0" collapsed="false">
      <c r="A13" s="0" t="n">
        <v>29970</v>
      </c>
      <c r="B13" s="0" t="n">
        <v>0</v>
      </c>
      <c r="C13" s="0" t="n">
        <v>2006</v>
      </c>
      <c r="D13" s="0" t="n">
        <f aca="false">2022-C13</f>
        <v>16</v>
      </c>
      <c r="E13" s="0" t="s">
        <v>47</v>
      </c>
      <c r="AG13" s="1"/>
      <c r="AI13" s="1"/>
    </row>
    <row r="14" customFormat="false" ht="15" hidden="false" customHeight="false" outlineLevel="0" collapsed="false">
      <c r="A14" s="0" t="n">
        <v>26554</v>
      </c>
      <c r="B14" s="0" t="n">
        <v>0</v>
      </c>
      <c r="C14" s="0" t="n">
        <v>2005</v>
      </c>
      <c r="D14" s="0" t="n">
        <f aca="false">2022-C14</f>
        <v>17</v>
      </c>
      <c r="E14" s="0" t="s">
        <v>48</v>
      </c>
      <c r="AG14" s="1"/>
      <c r="AI14" s="1"/>
    </row>
    <row r="15" customFormat="false" ht="15" hidden="false" customHeight="false" outlineLevel="0" collapsed="false">
      <c r="A15" s="0" t="n">
        <v>27448</v>
      </c>
      <c r="B15" s="0" t="n">
        <v>0</v>
      </c>
      <c r="C15" s="0" t="n">
        <v>2005</v>
      </c>
      <c r="D15" s="0" t="n">
        <f aca="false">2022-C15</f>
        <v>17</v>
      </c>
      <c r="E15" s="0" t="s">
        <v>49</v>
      </c>
      <c r="AG15" s="1"/>
      <c r="AI15" s="1"/>
    </row>
    <row r="16" customFormat="false" ht="15" hidden="false" customHeight="false" outlineLevel="0" collapsed="false">
      <c r="A16" s="0" t="n">
        <v>27646</v>
      </c>
      <c r="B16" s="0" t="n">
        <v>0</v>
      </c>
      <c r="C16" s="0" t="n">
        <v>2005</v>
      </c>
      <c r="D16" s="0" t="n">
        <f aca="false">2022-C16</f>
        <v>17</v>
      </c>
      <c r="E16" s="0" t="s">
        <v>50</v>
      </c>
      <c r="AG16" s="1"/>
      <c r="AI16" s="1"/>
    </row>
    <row r="17" customFormat="false" ht="15" hidden="false" customHeight="false" outlineLevel="0" collapsed="false">
      <c r="A17" s="0" t="n">
        <v>27790</v>
      </c>
      <c r="B17" s="0" t="n">
        <v>0</v>
      </c>
      <c r="C17" s="0" t="n">
        <v>2005</v>
      </c>
      <c r="D17" s="0" t="n">
        <f aca="false">2022-C17</f>
        <v>17</v>
      </c>
      <c r="E17" s="0" t="s">
        <v>51</v>
      </c>
      <c r="AG17" s="1"/>
      <c r="AI17" s="1"/>
    </row>
    <row r="18" customFormat="false" ht="15" hidden="false" customHeight="false" outlineLevel="0" collapsed="false">
      <c r="A18" s="0" t="n">
        <v>27830</v>
      </c>
      <c r="B18" s="0" t="n">
        <v>0</v>
      </c>
      <c r="C18" s="0" t="n">
        <v>2005</v>
      </c>
      <c r="D18" s="0" t="n">
        <f aca="false">2022-C18</f>
        <v>17</v>
      </c>
      <c r="E18" s="0" t="s">
        <v>52</v>
      </c>
      <c r="AG18" s="1"/>
      <c r="AI18" s="1"/>
    </row>
    <row r="19" customFormat="false" ht="15" hidden="false" customHeight="false" outlineLevel="0" collapsed="false">
      <c r="A19" s="0" t="n">
        <v>28020</v>
      </c>
      <c r="B19" s="0" t="n">
        <v>0</v>
      </c>
      <c r="C19" s="0" t="n">
        <v>2005</v>
      </c>
      <c r="D19" s="0" t="n">
        <f aca="false">2022-C19</f>
        <v>17</v>
      </c>
      <c r="E19" s="0" t="s">
        <v>53</v>
      </c>
      <c r="AG19" s="1"/>
      <c r="AI19" s="1"/>
    </row>
    <row r="20" customFormat="false" ht="15" hidden="false" customHeight="false" outlineLevel="0" collapsed="false">
      <c r="A20" s="0" t="n">
        <v>28295</v>
      </c>
      <c r="B20" s="0" t="n">
        <v>0</v>
      </c>
      <c r="C20" s="0" t="n">
        <v>2005</v>
      </c>
      <c r="D20" s="0" t="n">
        <f aca="false">2022-C20</f>
        <v>17</v>
      </c>
      <c r="E20" s="0" t="s">
        <v>54</v>
      </c>
      <c r="AG20" s="1"/>
      <c r="AI20" s="1"/>
    </row>
    <row r="21" customFormat="false" ht="15" hidden="false" customHeight="false" outlineLevel="0" collapsed="false">
      <c r="A21" s="0" t="n">
        <v>28483</v>
      </c>
      <c r="B21" s="0" t="n">
        <v>0</v>
      </c>
      <c r="C21" s="0" t="n">
        <v>2005</v>
      </c>
      <c r="D21" s="0" t="n">
        <f aca="false">2022-C21</f>
        <v>17</v>
      </c>
      <c r="E21" s="0" t="s">
        <v>54</v>
      </c>
      <c r="AG21" s="1"/>
      <c r="AI21" s="1"/>
    </row>
    <row r="22" customFormat="false" ht="15" hidden="false" customHeight="false" outlineLevel="0" collapsed="false">
      <c r="A22" s="0" t="n">
        <v>28727</v>
      </c>
      <c r="B22" s="0" t="n">
        <v>0</v>
      </c>
      <c r="C22" s="0" t="n">
        <v>2005</v>
      </c>
      <c r="D22" s="0" t="n">
        <f aca="false">2022-C22</f>
        <v>17</v>
      </c>
      <c r="E22" s="0" t="s">
        <v>55</v>
      </c>
      <c r="AG22" s="1"/>
      <c r="AI22" s="1"/>
    </row>
    <row r="23" customFormat="false" ht="15" hidden="false" customHeight="false" outlineLevel="0" collapsed="false">
      <c r="A23" s="0" t="n">
        <v>29205</v>
      </c>
      <c r="B23" s="0" t="n">
        <v>0</v>
      </c>
      <c r="C23" s="0" t="n">
        <v>2005</v>
      </c>
      <c r="D23" s="0" t="n">
        <f aca="false">2022-C23</f>
        <v>17</v>
      </c>
      <c r="E23" s="0" t="s">
        <v>56</v>
      </c>
      <c r="AG23" s="1"/>
      <c r="AI23" s="1"/>
    </row>
    <row r="24" customFormat="false" ht="15" hidden="false" customHeight="false" outlineLevel="0" collapsed="false">
      <c r="A24" s="0" t="n">
        <v>29337</v>
      </c>
      <c r="B24" s="0" t="n">
        <v>0</v>
      </c>
      <c r="C24" s="0" t="n">
        <v>2005</v>
      </c>
      <c r="D24" s="0" t="n">
        <f aca="false">2022-C24</f>
        <v>17</v>
      </c>
      <c r="E24" s="0" t="s">
        <v>57</v>
      </c>
      <c r="AG24" s="1"/>
      <c r="AI24" s="1"/>
    </row>
    <row r="25" customFormat="false" ht="15" hidden="false" customHeight="false" outlineLevel="0" collapsed="false">
      <c r="A25" s="0" t="n">
        <v>29727</v>
      </c>
      <c r="B25" s="0" t="n">
        <v>0</v>
      </c>
      <c r="C25" s="0" t="n">
        <v>2005</v>
      </c>
      <c r="D25" s="0" t="n">
        <f aca="false">2022-C25</f>
        <v>17</v>
      </c>
      <c r="E25" s="0" t="s">
        <v>41</v>
      </c>
      <c r="AG25" s="1"/>
      <c r="AI25" s="1"/>
    </row>
    <row r="26" customFormat="false" ht="15" hidden="false" customHeight="false" outlineLevel="0" collapsed="false">
      <c r="A26" s="0" t="n">
        <v>27095</v>
      </c>
      <c r="B26" s="0" t="n">
        <v>0</v>
      </c>
      <c r="C26" s="0" t="n">
        <v>2004</v>
      </c>
      <c r="D26" s="0" t="n">
        <f aca="false">2022-C26</f>
        <v>18</v>
      </c>
      <c r="E26" s="0" t="s">
        <v>58</v>
      </c>
      <c r="F26" s="1" t="n">
        <v>0</v>
      </c>
      <c r="G26" s="2" t="n">
        <v>1</v>
      </c>
      <c r="H26" s="2" t="n">
        <v>0</v>
      </c>
      <c r="I26" s="2" t="n">
        <v>1</v>
      </c>
      <c r="J26" s="1" t="n">
        <f aca="false">1-I26</f>
        <v>0</v>
      </c>
      <c r="K26" s="2" t="n">
        <v>1</v>
      </c>
      <c r="L26" s="2" t="n">
        <f aca="false">1-K26</f>
        <v>0</v>
      </c>
      <c r="M26" s="2" t="n">
        <v>1</v>
      </c>
      <c r="N26" s="1" t="n">
        <f aca="false">1-M26</f>
        <v>0</v>
      </c>
      <c r="O26" s="2" t="n">
        <v>1</v>
      </c>
      <c r="P26" s="2" t="n">
        <v>1</v>
      </c>
      <c r="Q26" s="2" t="n">
        <v>1</v>
      </c>
      <c r="R26" s="2" t="n">
        <v>1</v>
      </c>
      <c r="S26" s="2" t="n">
        <v>1</v>
      </c>
      <c r="T26" s="2" t="n">
        <v>0</v>
      </c>
      <c r="U26" s="2" t="n">
        <v>0</v>
      </c>
      <c r="V26" s="2" t="n">
        <v>0</v>
      </c>
      <c r="W26" s="2" t="n">
        <f aca="false">1-V26</f>
        <v>1</v>
      </c>
      <c r="X26" s="2" t="n">
        <v>1</v>
      </c>
      <c r="Y26" s="2" t="n">
        <v>1</v>
      </c>
      <c r="Z26" s="2" t="n">
        <v>1</v>
      </c>
      <c r="AA26" s="2" t="n">
        <v>1</v>
      </c>
      <c r="AB26" s="2" t="n">
        <v>0</v>
      </c>
      <c r="AC26" s="1" t="n">
        <f aca="false">1-AB26</f>
        <v>1</v>
      </c>
      <c r="AD26" s="2" t="n">
        <v>1</v>
      </c>
      <c r="AE26" s="1" t="n">
        <f aca="false">1-AD26</f>
        <v>0</v>
      </c>
      <c r="AF26" s="2" t="n">
        <v>1</v>
      </c>
      <c r="AG26" s="1" t="n">
        <f aca="false">1-AF26</f>
        <v>0</v>
      </c>
      <c r="AH26" s="2" t="n">
        <v>0</v>
      </c>
      <c r="AI26" s="1" t="n">
        <f aca="false">1-AH26</f>
        <v>1</v>
      </c>
      <c r="AJ26" s="1" t="n">
        <v>0</v>
      </c>
      <c r="AK26" s="0" t="n">
        <v>1</v>
      </c>
      <c r="AL26" s="1" t="n">
        <f aca="false">1-AK26</f>
        <v>0</v>
      </c>
      <c r="AM26" s="0" t="n">
        <f aca="false">SUM(G26,J26,L26,R26,T26,X26,Z26,AA26,AC26,AJ26)</f>
        <v>6</v>
      </c>
      <c r="AN26" s="0" t="n">
        <f aca="false">SUM(H26,P26,AG26,AI26)</f>
        <v>2</v>
      </c>
      <c r="AO26" s="0" t="n">
        <f aca="false">SUM(AM26:AN26)</f>
        <v>8</v>
      </c>
    </row>
    <row r="27" customFormat="false" ht="15" hidden="false" customHeight="false" outlineLevel="0" collapsed="false">
      <c r="A27" s="0" t="n">
        <v>27414</v>
      </c>
      <c r="B27" s="0" t="n">
        <v>0</v>
      </c>
      <c r="C27" s="0" t="n">
        <v>2004</v>
      </c>
      <c r="D27" s="0" t="n">
        <f aca="false">2022-C27</f>
        <v>18</v>
      </c>
      <c r="E27" s="0" t="s">
        <v>48</v>
      </c>
      <c r="F27" s="1" t="n">
        <v>1</v>
      </c>
      <c r="G27" s="2" t="n">
        <v>1</v>
      </c>
      <c r="H27" s="2" t="n">
        <v>1</v>
      </c>
      <c r="I27" s="2" t="n">
        <v>0</v>
      </c>
      <c r="J27" s="1" t="n">
        <f aca="false">1-I27</f>
        <v>1</v>
      </c>
      <c r="K27" s="2" t="n">
        <v>0</v>
      </c>
      <c r="L27" s="2" t="n">
        <f aca="false">1-K27</f>
        <v>1</v>
      </c>
      <c r="M27" s="2" t="n">
        <v>0</v>
      </c>
      <c r="N27" s="1" t="n">
        <f aca="false">1-M27</f>
        <v>1</v>
      </c>
      <c r="O27" s="2" t="n">
        <v>1</v>
      </c>
      <c r="P27" s="2" t="n">
        <v>0</v>
      </c>
      <c r="Q27" s="2" t="n">
        <v>0</v>
      </c>
      <c r="R27" s="2" t="n">
        <v>1</v>
      </c>
      <c r="S27" s="2" t="n">
        <v>1</v>
      </c>
      <c r="T27" s="2" t="n">
        <v>1</v>
      </c>
      <c r="U27" s="2" t="n">
        <v>1</v>
      </c>
      <c r="V27" s="2" t="n">
        <v>1</v>
      </c>
      <c r="W27" s="2" t="n">
        <f aca="false">1-V27</f>
        <v>0</v>
      </c>
      <c r="X27" s="2" t="n">
        <v>0</v>
      </c>
      <c r="Y27" s="2" t="n">
        <v>0</v>
      </c>
      <c r="Z27" s="2" t="n">
        <v>0</v>
      </c>
      <c r="AA27" s="2" t="n">
        <v>1</v>
      </c>
      <c r="AB27" s="2" t="n">
        <v>0</v>
      </c>
      <c r="AC27" s="1" t="n">
        <f aca="false">1-AB27</f>
        <v>1</v>
      </c>
      <c r="AD27" s="2" t="n">
        <v>0</v>
      </c>
      <c r="AE27" s="1" t="n">
        <f aca="false">1-AD27</f>
        <v>1</v>
      </c>
      <c r="AF27" s="2" t="n">
        <v>1</v>
      </c>
      <c r="AG27" s="1" t="n">
        <f aca="false">1-AF27</f>
        <v>0</v>
      </c>
      <c r="AH27" s="2" t="n">
        <v>0</v>
      </c>
      <c r="AI27" s="1" t="n">
        <f aca="false">1-AH27</f>
        <v>1</v>
      </c>
      <c r="AJ27" s="1" t="n">
        <v>1</v>
      </c>
      <c r="AK27" s="0" t="n">
        <v>1</v>
      </c>
      <c r="AL27" s="1" t="n">
        <f aca="false">1-AK27</f>
        <v>0</v>
      </c>
      <c r="AM27" s="0" t="n">
        <f aca="false">SUM(G27,J27,L27,R27,T27,X27,Z27,AA27,AC27,AJ27)</f>
        <v>8</v>
      </c>
      <c r="AN27" s="0" t="n">
        <f aca="false">SUM(H27,P27,AG27,AI27)</f>
        <v>2</v>
      </c>
      <c r="AO27" s="0" t="n">
        <f aca="false">SUM(AM27:AN27)</f>
        <v>10</v>
      </c>
    </row>
    <row r="28" customFormat="false" ht="15" hidden="false" customHeight="false" outlineLevel="0" collapsed="false">
      <c r="A28" s="0" t="n">
        <v>27873</v>
      </c>
      <c r="B28" s="0" t="n">
        <v>0</v>
      </c>
      <c r="C28" s="0" t="n">
        <v>2004</v>
      </c>
      <c r="D28" s="0" t="n">
        <f aca="false">2022-C28</f>
        <v>18</v>
      </c>
      <c r="E28" s="0" t="s">
        <v>56</v>
      </c>
      <c r="F28" s="1" t="n">
        <v>0</v>
      </c>
      <c r="G28" s="2" t="n">
        <v>1</v>
      </c>
      <c r="H28" s="2" t="n">
        <v>1</v>
      </c>
      <c r="I28" s="2" t="n">
        <v>0</v>
      </c>
      <c r="J28" s="1" t="n">
        <f aca="false">1-I28</f>
        <v>1</v>
      </c>
      <c r="K28" s="2" t="n">
        <v>0</v>
      </c>
      <c r="L28" s="2" t="n">
        <f aca="false">1-K28</f>
        <v>1</v>
      </c>
      <c r="M28" s="2" t="n">
        <v>0</v>
      </c>
      <c r="N28" s="1" t="n">
        <f aca="false">1-M28</f>
        <v>1</v>
      </c>
      <c r="O28" s="2" t="n">
        <v>1</v>
      </c>
      <c r="P28" s="2" t="n">
        <v>0</v>
      </c>
      <c r="Q28" s="2" t="n">
        <v>1</v>
      </c>
      <c r="R28" s="2" t="n">
        <v>1</v>
      </c>
      <c r="S28" s="2" t="n">
        <v>1</v>
      </c>
      <c r="T28" s="2" t="n">
        <v>1</v>
      </c>
      <c r="U28" s="2" t="n">
        <v>1</v>
      </c>
      <c r="V28" s="2" t="n">
        <v>1</v>
      </c>
      <c r="W28" s="2" t="n">
        <f aca="false">1-V28</f>
        <v>0</v>
      </c>
      <c r="X28" s="2" t="n">
        <v>1</v>
      </c>
      <c r="Y28" s="2" t="n">
        <v>1</v>
      </c>
      <c r="Z28" s="2" t="n">
        <v>1</v>
      </c>
      <c r="AA28" s="2" t="n">
        <v>1</v>
      </c>
      <c r="AB28" s="2" t="n">
        <v>0</v>
      </c>
      <c r="AC28" s="1" t="n">
        <f aca="false">1-AB28</f>
        <v>1</v>
      </c>
      <c r="AD28" s="2" t="n">
        <v>1</v>
      </c>
      <c r="AE28" s="1" t="n">
        <f aca="false">1-AD28</f>
        <v>0</v>
      </c>
      <c r="AF28" s="2" t="n">
        <v>0</v>
      </c>
      <c r="AG28" s="1" t="n">
        <f aca="false">1-AF28</f>
        <v>1</v>
      </c>
      <c r="AH28" s="2" t="n">
        <v>0</v>
      </c>
      <c r="AI28" s="1" t="n">
        <f aca="false">1-AH28</f>
        <v>1</v>
      </c>
      <c r="AJ28" s="1" t="n">
        <v>1</v>
      </c>
      <c r="AK28" s="0" t="n">
        <v>1</v>
      </c>
      <c r="AL28" s="1" t="n">
        <f aca="false">1-AK28</f>
        <v>0</v>
      </c>
      <c r="AM28" s="0" t="n">
        <f aca="false">SUM(G28,J28,L28,R28,T28,X28,Z28,AA28,AC28,AJ28)</f>
        <v>10</v>
      </c>
      <c r="AN28" s="0" t="n">
        <f aca="false">SUM(H28,P28,AG28,AI28)</f>
        <v>3</v>
      </c>
      <c r="AO28" s="0" t="n">
        <f aca="false">SUM(AM28:AN28)</f>
        <v>13</v>
      </c>
    </row>
    <row r="29" customFormat="false" ht="15" hidden="false" customHeight="false" outlineLevel="0" collapsed="false">
      <c r="A29" s="0" t="n">
        <v>28032</v>
      </c>
      <c r="B29" s="0" t="n">
        <v>1</v>
      </c>
      <c r="C29" s="0" t="n">
        <v>2004</v>
      </c>
      <c r="D29" s="0" t="n">
        <f aca="false">2022-C29</f>
        <v>18</v>
      </c>
      <c r="E29" s="0" t="s">
        <v>56</v>
      </c>
      <c r="F29" s="1" t="n">
        <v>1</v>
      </c>
      <c r="G29" s="2" t="n">
        <v>1</v>
      </c>
      <c r="H29" s="2" t="n">
        <v>0</v>
      </c>
      <c r="I29" s="2" t="n">
        <v>1</v>
      </c>
      <c r="J29" s="1" t="n">
        <f aca="false">1-I29</f>
        <v>0</v>
      </c>
      <c r="K29" s="2" t="n">
        <v>1</v>
      </c>
      <c r="L29" s="2" t="n">
        <f aca="false">1-K29</f>
        <v>0</v>
      </c>
      <c r="M29" s="2" t="n">
        <v>0</v>
      </c>
      <c r="N29" s="1" t="n">
        <f aca="false">1-M29</f>
        <v>1</v>
      </c>
      <c r="O29" s="2" t="n">
        <v>1</v>
      </c>
      <c r="P29" s="2" t="n">
        <v>0</v>
      </c>
      <c r="Q29" s="2" t="n">
        <v>0</v>
      </c>
      <c r="R29" s="2" t="n">
        <v>0</v>
      </c>
      <c r="S29" s="2" t="n">
        <v>0</v>
      </c>
      <c r="T29" s="2" t="n">
        <v>0</v>
      </c>
      <c r="U29" s="2" t="n">
        <v>1</v>
      </c>
      <c r="V29" s="2" t="n">
        <v>0</v>
      </c>
      <c r="W29" s="2" t="n">
        <f aca="false">1-V29</f>
        <v>1</v>
      </c>
      <c r="X29" s="2" t="n">
        <v>0</v>
      </c>
      <c r="Y29" s="2" t="n">
        <v>0</v>
      </c>
      <c r="Z29" s="2" t="n">
        <v>0</v>
      </c>
      <c r="AA29" s="2" t="n">
        <v>1</v>
      </c>
      <c r="AB29" s="2" t="n">
        <v>0</v>
      </c>
      <c r="AC29" s="1" t="n">
        <f aca="false">1-AB29</f>
        <v>1</v>
      </c>
      <c r="AD29" s="2" t="n">
        <v>1</v>
      </c>
      <c r="AE29" s="1" t="n">
        <f aca="false">1-AD29</f>
        <v>0</v>
      </c>
      <c r="AF29" s="2" t="n">
        <v>1</v>
      </c>
      <c r="AG29" s="1" t="n">
        <f aca="false">1-AF29</f>
        <v>0</v>
      </c>
      <c r="AH29" s="2" t="n">
        <v>1</v>
      </c>
      <c r="AI29" s="1" t="n">
        <f aca="false">1-AH29</f>
        <v>0</v>
      </c>
      <c r="AJ29" s="1" t="n">
        <v>0</v>
      </c>
      <c r="AK29" s="0" t="n">
        <v>1</v>
      </c>
      <c r="AL29" s="1" t="n">
        <f aca="false">1-AK29</f>
        <v>0</v>
      </c>
      <c r="AM29" s="0" t="n">
        <f aca="false">SUM(G29,J29,L29,R29,T29,X29,Z29,AA29,AC29,AJ29)</f>
        <v>3</v>
      </c>
      <c r="AN29" s="0" t="n">
        <f aca="false">SUM(H29,P29,AG29,AI29)</f>
        <v>0</v>
      </c>
      <c r="AO29" s="0" t="n">
        <f aca="false">SUM(AM29:AN29)</f>
        <v>3</v>
      </c>
    </row>
    <row r="30" customFormat="false" ht="15" hidden="false" customHeight="false" outlineLevel="0" collapsed="false">
      <c r="A30" s="0" t="n">
        <v>28272</v>
      </c>
      <c r="B30" s="0" t="n">
        <v>1</v>
      </c>
      <c r="C30" s="0" t="n">
        <v>2004</v>
      </c>
      <c r="D30" s="0" t="n">
        <f aca="false">2022-C30</f>
        <v>18</v>
      </c>
      <c r="E30" s="0" t="s">
        <v>41</v>
      </c>
      <c r="F30" s="1" t="n">
        <v>1</v>
      </c>
      <c r="G30" s="2" t="n">
        <v>1</v>
      </c>
      <c r="H30" s="2" t="n">
        <v>1</v>
      </c>
      <c r="I30" s="2" t="n">
        <v>1</v>
      </c>
      <c r="J30" s="1" t="n">
        <f aca="false">1-I30</f>
        <v>0</v>
      </c>
      <c r="K30" s="2" t="n">
        <v>0</v>
      </c>
      <c r="L30" s="2" t="n">
        <f aca="false">1-K30</f>
        <v>1</v>
      </c>
      <c r="M30" s="2" t="n">
        <v>0</v>
      </c>
      <c r="N30" s="1" t="n">
        <f aca="false">1-M30</f>
        <v>1</v>
      </c>
      <c r="O30" s="2" t="n">
        <v>1</v>
      </c>
      <c r="P30" s="2" t="n">
        <v>0</v>
      </c>
      <c r="Q30" s="2" t="n">
        <v>0</v>
      </c>
      <c r="R30" s="2" t="n">
        <v>1</v>
      </c>
      <c r="S30" s="2" t="n">
        <v>0</v>
      </c>
      <c r="T30" s="2" t="n">
        <v>1</v>
      </c>
      <c r="U30" s="2" t="n">
        <v>1</v>
      </c>
      <c r="V30" s="2" t="n">
        <v>0</v>
      </c>
      <c r="W30" s="2" t="n">
        <f aca="false">1-V30</f>
        <v>1</v>
      </c>
      <c r="X30" s="2" t="n">
        <v>0</v>
      </c>
      <c r="Y30" s="2" t="n">
        <v>0</v>
      </c>
      <c r="Z30" s="2" t="n">
        <v>0</v>
      </c>
      <c r="AA30" s="2" t="n">
        <v>1</v>
      </c>
      <c r="AB30" s="2" t="n">
        <v>0</v>
      </c>
      <c r="AC30" s="1" t="n">
        <f aca="false">1-AB30</f>
        <v>1</v>
      </c>
      <c r="AD30" s="2" t="n">
        <v>1</v>
      </c>
      <c r="AE30" s="1" t="n">
        <f aca="false">1-AD30</f>
        <v>0</v>
      </c>
      <c r="AF30" s="2" t="n">
        <v>1</v>
      </c>
      <c r="AG30" s="1" t="n">
        <f aca="false">1-AF30</f>
        <v>0</v>
      </c>
      <c r="AH30" s="2" t="n">
        <v>1</v>
      </c>
      <c r="AI30" s="1" t="n">
        <f aca="false">1-AH30</f>
        <v>0</v>
      </c>
      <c r="AJ30" s="1" t="n">
        <v>0</v>
      </c>
      <c r="AK30" s="0" t="n">
        <v>1</v>
      </c>
      <c r="AL30" s="1" t="n">
        <f aca="false">1-AK30</f>
        <v>0</v>
      </c>
      <c r="AM30" s="0" t="n">
        <f aca="false">SUM(G30,J30,L30,R30,T30,X30,Z30,AA30,AC30,AJ30)</f>
        <v>6</v>
      </c>
      <c r="AN30" s="0" t="n">
        <f aca="false">SUM(H30,P30,AG30,AI30)</f>
        <v>1</v>
      </c>
      <c r="AO30" s="0" t="n">
        <f aca="false">SUM(AM30:AN30)</f>
        <v>7</v>
      </c>
    </row>
    <row r="31" customFormat="false" ht="15" hidden="false" customHeight="false" outlineLevel="0" collapsed="false">
      <c r="A31" s="0" t="n">
        <v>28354</v>
      </c>
      <c r="B31" s="0" t="n">
        <v>0</v>
      </c>
      <c r="C31" s="0" t="n">
        <v>2004</v>
      </c>
      <c r="D31" s="0" t="n">
        <f aca="false">2022-C31</f>
        <v>18</v>
      </c>
      <c r="E31" s="0" t="s">
        <v>59</v>
      </c>
      <c r="F31" s="1" t="n">
        <v>0</v>
      </c>
      <c r="G31" s="2" t="n">
        <v>1</v>
      </c>
      <c r="H31" s="2" t="n">
        <v>1</v>
      </c>
      <c r="I31" s="2" t="n">
        <v>0</v>
      </c>
      <c r="J31" s="1" t="n">
        <f aca="false">1-I31</f>
        <v>1</v>
      </c>
      <c r="K31" s="2" t="n">
        <v>0</v>
      </c>
      <c r="L31" s="2" t="n">
        <f aca="false">1-K31</f>
        <v>1</v>
      </c>
      <c r="M31" s="2" t="n">
        <v>1</v>
      </c>
      <c r="N31" s="1" t="n">
        <f aca="false">1-M31</f>
        <v>0</v>
      </c>
      <c r="O31" s="2" t="n">
        <v>1</v>
      </c>
      <c r="P31" s="2" t="n">
        <v>1</v>
      </c>
      <c r="Q31" s="2" t="n">
        <v>1</v>
      </c>
      <c r="R31" s="2" t="n">
        <v>1</v>
      </c>
      <c r="S31" s="2" t="n">
        <v>1</v>
      </c>
      <c r="T31" s="2" t="n">
        <v>1</v>
      </c>
      <c r="U31" s="2" t="n">
        <v>1</v>
      </c>
      <c r="V31" s="2" t="n">
        <v>1</v>
      </c>
      <c r="W31" s="2" t="n">
        <f aca="false">1-V31</f>
        <v>0</v>
      </c>
      <c r="X31" s="2" t="n">
        <v>1</v>
      </c>
      <c r="Y31" s="2" t="n">
        <v>1</v>
      </c>
      <c r="Z31" s="2" t="n">
        <v>1</v>
      </c>
      <c r="AA31" s="2" t="n">
        <v>1</v>
      </c>
      <c r="AB31" s="2" t="n">
        <v>0</v>
      </c>
      <c r="AC31" s="1" t="n">
        <f aca="false">1-AB31</f>
        <v>1</v>
      </c>
      <c r="AD31" s="2" t="n">
        <v>0</v>
      </c>
      <c r="AE31" s="1" t="n">
        <f aca="false">1-AD31</f>
        <v>1</v>
      </c>
      <c r="AF31" s="2" t="n">
        <v>0</v>
      </c>
      <c r="AG31" s="1" t="n">
        <f aca="false">1-AF31</f>
        <v>1</v>
      </c>
      <c r="AH31" s="2" t="n">
        <v>0</v>
      </c>
      <c r="AI31" s="1" t="n">
        <f aca="false">1-AH31</f>
        <v>1</v>
      </c>
      <c r="AJ31" s="1" t="n">
        <v>1</v>
      </c>
      <c r="AK31" s="0" t="n">
        <v>1</v>
      </c>
      <c r="AL31" s="1" t="n">
        <f aca="false">1-AK31</f>
        <v>0</v>
      </c>
      <c r="AM31" s="0" t="n">
        <f aca="false">SUM(G31,J31,L31,R31,T31,X31,Z31,AA31,AC31,AJ31)</f>
        <v>10</v>
      </c>
      <c r="AN31" s="0" t="n">
        <f aca="false">SUM(H31,P31,AG31,AI31)</f>
        <v>4</v>
      </c>
      <c r="AO31" s="0" t="n">
        <f aca="false">SUM(AM31:AN31)</f>
        <v>14</v>
      </c>
    </row>
    <row r="32" customFormat="false" ht="15" hidden="false" customHeight="false" outlineLevel="0" collapsed="false">
      <c r="A32" s="0" t="n">
        <v>28418</v>
      </c>
      <c r="B32" s="0" t="n">
        <v>0</v>
      </c>
      <c r="C32" s="0" t="n">
        <v>2004</v>
      </c>
      <c r="D32" s="0" t="n">
        <f aca="false">2022-C32</f>
        <v>18</v>
      </c>
      <c r="E32" s="0" t="s">
        <v>41</v>
      </c>
      <c r="F32" s="1" t="n">
        <v>0</v>
      </c>
      <c r="G32" s="2" t="n">
        <v>0</v>
      </c>
      <c r="H32" s="2" t="n">
        <v>1</v>
      </c>
      <c r="I32" s="2" t="n">
        <v>1</v>
      </c>
      <c r="J32" s="1" t="n">
        <f aca="false">1-I32</f>
        <v>0</v>
      </c>
      <c r="K32" s="2" t="n">
        <v>1</v>
      </c>
      <c r="L32" s="2" t="n">
        <f aca="false">1-K32</f>
        <v>0</v>
      </c>
      <c r="M32" s="2" t="n">
        <v>0</v>
      </c>
      <c r="N32" s="1" t="n">
        <f aca="false">1-M32</f>
        <v>1</v>
      </c>
      <c r="O32" s="2" t="n">
        <v>1</v>
      </c>
      <c r="P32" s="2" t="n">
        <v>1</v>
      </c>
      <c r="Q32" s="2" t="n">
        <v>1</v>
      </c>
      <c r="R32" s="2" t="n">
        <v>1</v>
      </c>
      <c r="S32" s="2" t="n">
        <v>1</v>
      </c>
      <c r="T32" s="2" t="n">
        <v>1</v>
      </c>
      <c r="U32" s="2" t="n">
        <v>0</v>
      </c>
      <c r="V32" s="2" t="n">
        <v>0</v>
      </c>
      <c r="W32" s="2" t="n">
        <f aca="false">1-V32</f>
        <v>1</v>
      </c>
      <c r="X32" s="2" t="n">
        <v>1</v>
      </c>
      <c r="Y32" s="2" t="n">
        <v>1</v>
      </c>
      <c r="Z32" s="2" t="n">
        <v>0</v>
      </c>
      <c r="AA32" s="2" t="n">
        <v>1</v>
      </c>
      <c r="AB32" s="2" t="n">
        <v>0</v>
      </c>
      <c r="AC32" s="1" t="n">
        <f aca="false">1-AB32</f>
        <v>1</v>
      </c>
      <c r="AD32" s="2" t="n">
        <v>1</v>
      </c>
      <c r="AE32" s="1" t="n">
        <f aca="false">1-AD32</f>
        <v>0</v>
      </c>
      <c r="AF32" s="2" t="n">
        <v>1</v>
      </c>
      <c r="AG32" s="1" t="n">
        <f aca="false">1-AF32</f>
        <v>0</v>
      </c>
      <c r="AH32" s="2" t="n">
        <v>0</v>
      </c>
      <c r="AI32" s="1" t="n">
        <f aca="false">1-AH32</f>
        <v>1</v>
      </c>
      <c r="AJ32" s="1" t="n">
        <v>1</v>
      </c>
      <c r="AK32" s="0" t="n">
        <v>1</v>
      </c>
      <c r="AL32" s="1" t="n">
        <f aca="false">1-AK32</f>
        <v>0</v>
      </c>
      <c r="AM32" s="0" t="n">
        <f aca="false">SUM(G32,J32,L32,R32,T32,X32,Z32,AA32,AC32,AJ32)</f>
        <v>6</v>
      </c>
      <c r="AN32" s="0" t="n">
        <f aca="false">SUM(H32,P32,AG32,AI32)</f>
        <v>3</v>
      </c>
      <c r="AO32" s="0" t="n">
        <f aca="false">SUM(AM32:AN32)</f>
        <v>9</v>
      </c>
    </row>
    <row r="33" customFormat="false" ht="15" hidden="false" customHeight="false" outlineLevel="0" collapsed="false">
      <c r="A33" s="0" t="n">
        <v>28421</v>
      </c>
      <c r="B33" s="0" t="n">
        <v>0</v>
      </c>
      <c r="C33" s="0" t="n">
        <v>2004</v>
      </c>
      <c r="D33" s="0" t="n">
        <f aca="false">2022-C33</f>
        <v>18</v>
      </c>
      <c r="E33" s="0" t="s">
        <v>44</v>
      </c>
      <c r="F33" s="1" t="n">
        <v>0</v>
      </c>
      <c r="G33" s="2" t="n">
        <v>0</v>
      </c>
      <c r="H33" s="2" t="n">
        <v>0</v>
      </c>
      <c r="I33" s="2" t="n">
        <v>1</v>
      </c>
      <c r="J33" s="1" t="n">
        <f aca="false">1-I33</f>
        <v>0</v>
      </c>
      <c r="K33" s="2" t="n">
        <v>0</v>
      </c>
      <c r="L33" s="2" t="n">
        <f aca="false">1-K33</f>
        <v>1</v>
      </c>
      <c r="M33" s="2" t="n">
        <v>0</v>
      </c>
      <c r="N33" s="1" t="n">
        <f aca="false">1-M33</f>
        <v>1</v>
      </c>
      <c r="O33" s="2" t="n">
        <v>0</v>
      </c>
      <c r="P33" s="2" t="n">
        <v>0</v>
      </c>
      <c r="Q33" s="2" t="n">
        <v>0</v>
      </c>
      <c r="R33" s="2" t="n">
        <v>0</v>
      </c>
      <c r="S33" s="2" t="n">
        <v>0</v>
      </c>
      <c r="T33" s="2" t="n">
        <v>1</v>
      </c>
      <c r="U33" s="2" t="n">
        <v>1</v>
      </c>
      <c r="V33" s="2" t="n">
        <v>1</v>
      </c>
      <c r="W33" s="2" t="n">
        <f aca="false">1-V33</f>
        <v>0</v>
      </c>
      <c r="X33" s="2" t="n">
        <v>0</v>
      </c>
      <c r="Y33" s="2" t="n">
        <v>1</v>
      </c>
      <c r="Z33" s="2" t="n">
        <v>1</v>
      </c>
      <c r="AA33" s="2" t="n">
        <v>1</v>
      </c>
      <c r="AB33" s="2" t="n">
        <v>1</v>
      </c>
      <c r="AC33" s="1" t="n">
        <f aca="false">1-AB33</f>
        <v>0</v>
      </c>
      <c r="AD33" s="2" t="n">
        <v>1</v>
      </c>
      <c r="AE33" s="1" t="n">
        <f aca="false">1-AD33</f>
        <v>0</v>
      </c>
      <c r="AF33" s="2" t="n">
        <v>1</v>
      </c>
      <c r="AG33" s="1" t="n">
        <f aca="false">1-AF33</f>
        <v>0</v>
      </c>
      <c r="AH33" s="2" t="n">
        <v>1</v>
      </c>
      <c r="AI33" s="1" t="n">
        <f aca="false">1-AH33</f>
        <v>0</v>
      </c>
      <c r="AJ33" s="1" t="n">
        <v>0</v>
      </c>
      <c r="AK33" s="0" t="n">
        <v>1</v>
      </c>
      <c r="AL33" s="1" t="n">
        <f aca="false">1-AK33</f>
        <v>0</v>
      </c>
      <c r="AM33" s="0" t="n">
        <f aca="false">SUM(G33,J33,L33,R33,T33,X33,Z33,AA33,AC33,AJ33)</f>
        <v>4</v>
      </c>
      <c r="AN33" s="0" t="n">
        <f aca="false">SUM(H33,P33,AG33,AI33)</f>
        <v>0</v>
      </c>
      <c r="AO33" s="0" t="n">
        <f aca="false">SUM(AM33:AN33)</f>
        <v>4</v>
      </c>
    </row>
    <row r="34" customFormat="false" ht="15" hidden="false" customHeight="false" outlineLevel="0" collapsed="false">
      <c r="A34" s="0" t="n">
        <v>28658</v>
      </c>
      <c r="B34" s="0" t="n">
        <v>0</v>
      </c>
      <c r="C34" s="0" t="n">
        <v>2004</v>
      </c>
      <c r="D34" s="0" t="n">
        <f aca="false">2022-C34</f>
        <v>18</v>
      </c>
      <c r="E34" s="0" t="s">
        <v>60</v>
      </c>
      <c r="F34" s="1" t="n">
        <v>0</v>
      </c>
      <c r="G34" s="2" t="n">
        <v>1</v>
      </c>
      <c r="H34" s="2" t="n">
        <v>0</v>
      </c>
      <c r="I34" s="2" t="n">
        <v>0</v>
      </c>
      <c r="J34" s="1" t="n">
        <f aca="false">1-I34</f>
        <v>1</v>
      </c>
      <c r="K34" s="2" t="n">
        <v>1</v>
      </c>
      <c r="L34" s="2" t="n">
        <f aca="false">1-K34</f>
        <v>0</v>
      </c>
      <c r="M34" s="2" t="n">
        <v>1</v>
      </c>
      <c r="N34" s="1" t="n">
        <f aca="false">1-M34</f>
        <v>0</v>
      </c>
      <c r="O34" s="2" t="n">
        <v>0</v>
      </c>
      <c r="P34" s="2" t="n">
        <v>1</v>
      </c>
      <c r="Q34" s="2" t="n">
        <v>1</v>
      </c>
      <c r="R34" s="2" t="n">
        <v>1</v>
      </c>
      <c r="S34" s="2" t="n">
        <v>0</v>
      </c>
      <c r="T34" s="2" t="n">
        <v>1</v>
      </c>
      <c r="U34" s="2" t="n">
        <v>1</v>
      </c>
      <c r="V34" s="2" t="n">
        <v>1</v>
      </c>
      <c r="W34" s="2" t="n">
        <f aca="false">1-V34</f>
        <v>0</v>
      </c>
      <c r="X34" s="2" t="n">
        <v>1</v>
      </c>
      <c r="Y34" s="2" t="n">
        <v>0</v>
      </c>
      <c r="Z34" s="2" t="n">
        <v>1</v>
      </c>
      <c r="AA34" s="2" t="n">
        <v>0</v>
      </c>
      <c r="AB34" s="2" t="n">
        <v>1</v>
      </c>
      <c r="AC34" s="1" t="n">
        <f aca="false">1-AB34</f>
        <v>0</v>
      </c>
      <c r="AD34" s="2" t="n">
        <v>1</v>
      </c>
      <c r="AE34" s="1" t="n">
        <f aca="false">1-AD34</f>
        <v>0</v>
      </c>
      <c r="AF34" s="2" t="n">
        <v>1</v>
      </c>
      <c r="AG34" s="1" t="n">
        <f aca="false">1-AF34</f>
        <v>0</v>
      </c>
      <c r="AH34" s="2" t="n">
        <v>1</v>
      </c>
      <c r="AI34" s="1" t="n">
        <f aca="false">1-AH34</f>
        <v>0</v>
      </c>
      <c r="AJ34" s="1" t="n">
        <v>1</v>
      </c>
      <c r="AK34" s="0" t="n">
        <v>1</v>
      </c>
      <c r="AL34" s="1" t="n">
        <f aca="false">1-AK34</f>
        <v>0</v>
      </c>
      <c r="AM34" s="0" t="n">
        <f aca="false">SUM(G34,J34,L34,R34,T34,X34,Z34,AA34,AC34,AJ34)</f>
        <v>7</v>
      </c>
      <c r="AN34" s="0" t="n">
        <f aca="false">SUM(H34,P34,AG34,AI34)</f>
        <v>1</v>
      </c>
      <c r="AO34" s="0" t="n">
        <f aca="false">SUM(AM34:AN34)</f>
        <v>8</v>
      </c>
    </row>
    <row r="35" customFormat="false" ht="15" hidden="false" customHeight="false" outlineLevel="0" collapsed="false">
      <c r="A35" s="0" t="n">
        <v>28746</v>
      </c>
      <c r="B35" s="0" t="n">
        <v>0</v>
      </c>
      <c r="C35" s="0" t="n">
        <v>2004</v>
      </c>
      <c r="D35" s="0" t="n">
        <f aca="false">2022-C35</f>
        <v>18</v>
      </c>
      <c r="E35" s="0" t="s">
        <v>61</v>
      </c>
      <c r="F35" s="1" t="n">
        <v>1</v>
      </c>
      <c r="G35" s="2" t="n">
        <v>1</v>
      </c>
      <c r="H35" s="2" t="n">
        <v>0</v>
      </c>
      <c r="I35" s="2" t="n">
        <v>1</v>
      </c>
      <c r="J35" s="1" t="n">
        <f aca="false">1-I35</f>
        <v>0</v>
      </c>
      <c r="K35" s="2" t="n">
        <v>1</v>
      </c>
      <c r="L35" s="2" t="n">
        <f aca="false">1-K35</f>
        <v>0</v>
      </c>
      <c r="M35" s="2" t="n">
        <v>0</v>
      </c>
      <c r="N35" s="1" t="n">
        <f aca="false">1-M35</f>
        <v>1</v>
      </c>
      <c r="O35" s="2" t="n">
        <v>0</v>
      </c>
      <c r="P35" s="2" t="n">
        <v>0</v>
      </c>
      <c r="Q35" s="2" t="n">
        <v>0</v>
      </c>
      <c r="R35" s="2" t="n">
        <v>1</v>
      </c>
      <c r="S35" s="2" t="n">
        <v>1</v>
      </c>
      <c r="T35" s="2" t="n">
        <v>1</v>
      </c>
      <c r="U35" s="2" t="n">
        <v>1</v>
      </c>
      <c r="V35" s="2" t="n">
        <v>1</v>
      </c>
      <c r="W35" s="2" t="n">
        <f aca="false">1-V35</f>
        <v>0</v>
      </c>
      <c r="X35" s="2" t="n">
        <v>1</v>
      </c>
      <c r="Y35" s="2" t="n">
        <v>1</v>
      </c>
      <c r="Z35" s="2" t="n">
        <v>1</v>
      </c>
      <c r="AA35" s="2" t="n">
        <v>0</v>
      </c>
      <c r="AB35" s="2" t="n">
        <v>0</v>
      </c>
      <c r="AC35" s="1" t="n">
        <f aca="false">1-AB35</f>
        <v>1</v>
      </c>
      <c r="AD35" s="2" t="n">
        <v>1</v>
      </c>
      <c r="AE35" s="1" t="n">
        <f aca="false">1-AD35</f>
        <v>0</v>
      </c>
      <c r="AF35" s="2" t="n">
        <v>1</v>
      </c>
      <c r="AG35" s="1" t="n">
        <f aca="false">1-AF35</f>
        <v>0</v>
      </c>
      <c r="AH35" s="2" t="n">
        <v>1</v>
      </c>
      <c r="AI35" s="1" t="n">
        <f aca="false">1-AH35</f>
        <v>0</v>
      </c>
      <c r="AJ35" s="1" t="n">
        <v>0</v>
      </c>
      <c r="AK35" s="0" t="n">
        <v>1</v>
      </c>
      <c r="AL35" s="1" t="n">
        <f aca="false">1-AK35</f>
        <v>0</v>
      </c>
      <c r="AM35" s="0" t="n">
        <f aca="false">SUM(G35,J35,L35,R35,T35,X35,Z35,AA35,AC35,AJ35)</f>
        <v>6</v>
      </c>
      <c r="AN35" s="0" t="n">
        <f aca="false">SUM(H35,P35,AG35,AI35)</f>
        <v>0</v>
      </c>
      <c r="AO35" s="0" t="n">
        <f aca="false">SUM(AM35:AN35)</f>
        <v>6</v>
      </c>
    </row>
    <row r="36" customFormat="false" ht="15" hidden="false" customHeight="false" outlineLevel="0" collapsed="false">
      <c r="A36" s="0" t="n">
        <v>29237</v>
      </c>
      <c r="B36" s="0" t="n">
        <v>1</v>
      </c>
      <c r="C36" s="0" t="n">
        <v>2004</v>
      </c>
      <c r="D36" s="0" t="n">
        <f aca="false">2022-C36</f>
        <v>18</v>
      </c>
      <c r="E36" s="0" t="s">
        <v>62</v>
      </c>
      <c r="F36" s="1" t="n">
        <v>0</v>
      </c>
      <c r="G36" s="2" t="n">
        <v>0</v>
      </c>
      <c r="H36" s="2" t="n">
        <v>1</v>
      </c>
      <c r="I36" s="2" t="n">
        <v>1</v>
      </c>
      <c r="J36" s="1" t="n">
        <f aca="false">1-I36</f>
        <v>0</v>
      </c>
      <c r="K36" s="2" t="n">
        <v>1</v>
      </c>
      <c r="L36" s="2" t="n">
        <f aca="false">1-K36</f>
        <v>0</v>
      </c>
      <c r="M36" s="2" t="n">
        <v>0</v>
      </c>
      <c r="N36" s="1" t="n">
        <f aca="false">1-M36</f>
        <v>1</v>
      </c>
      <c r="O36" s="2" t="n">
        <v>0</v>
      </c>
      <c r="P36" s="2" t="n">
        <v>1</v>
      </c>
      <c r="Q36" s="2" t="n">
        <v>0</v>
      </c>
      <c r="R36" s="2" t="n">
        <v>1</v>
      </c>
      <c r="S36" s="2" t="n">
        <v>0</v>
      </c>
      <c r="T36" s="2" t="n">
        <v>1</v>
      </c>
      <c r="U36" s="2" t="n">
        <v>1</v>
      </c>
      <c r="V36" s="2" t="n">
        <v>1</v>
      </c>
      <c r="W36" s="2" t="n">
        <f aca="false">1-V36</f>
        <v>0</v>
      </c>
      <c r="X36" s="2" t="n">
        <v>1</v>
      </c>
      <c r="Y36" s="2" t="n">
        <v>1</v>
      </c>
      <c r="Z36" s="2" t="n">
        <v>1</v>
      </c>
      <c r="AA36" s="2" t="n">
        <v>0</v>
      </c>
      <c r="AB36" s="2" t="n">
        <v>0</v>
      </c>
      <c r="AC36" s="1" t="n">
        <f aca="false">1-AB36</f>
        <v>1</v>
      </c>
      <c r="AD36" s="2" t="n">
        <v>0</v>
      </c>
      <c r="AE36" s="1" t="n">
        <f aca="false">1-AD36</f>
        <v>1</v>
      </c>
      <c r="AF36" s="2" t="n">
        <v>1</v>
      </c>
      <c r="AG36" s="1" t="n">
        <f aca="false">1-AF36</f>
        <v>0</v>
      </c>
      <c r="AH36" s="2" t="n">
        <v>1</v>
      </c>
      <c r="AI36" s="1" t="n">
        <f aca="false">1-AH36</f>
        <v>0</v>
      </c>
      <c r="AJ36" s="1" t="n">
        <v>0</v>
      </c>
      <c r="AK36" s="0" t="n">
        <v>1</v>
      </c>
      <c r="AL36" s="1" t="n">
        <f aca="false">1-AK36</f>
        <v>0</v>
      </c>
      <c r="AM36" s="0" t="n">
        <f aca="false">SUM(G36,J36,L36,R36,T36,X36,Z36,AA36,AC36,AJ36)</f>
        <v>5</v>
      </c>
      <c r="AN36" s="0" t="n">
        <f aca="false">SUM(H36,P36,AG36,AI36)</f>
        <v>2</v>
      </c>
      <c r="AO36" s="0" t="n">
        <f aca="false">SUM(AM36:AN36)</f>
        <v>7</v>
      </c>
    </row>
    <row r="37" customFormat="false" ht="15" hidden="false" customHeight="false" outlineLevel="0" collapsed="false">
      <c r="A37" s="0" t="n">
        <v>29439</v>
      </c>
      <c r="B37" s="0" t="n">
        <v>1</v>
      </c>
      <c r="C37" s="0" t="n">
        <v>2004</v>
      </c>
      <c r="D37" s="0" t="n">
        <f aca="false">2022-C37</f>
        <v>18</v>
      </c>
      <c r="E37" s="0" t="s">
        <v>63</v>
      </c>
      <c r="F37" s="1" t="n">
        <v>0</v>
      </c>
      <c r="G37" s="2" t="n">
        <v>1</v>
      </c>
      <c r="H37" s="2" t="n">
        <v>0</v>
      </c>
      <c r="I37" s="2" t="n">
        <v>0</v>
      </c>
      <c r="J37" s="1" t="n">
        <f aca="false">1-I37</f>
        <v>1</v>
      </c>
      <c r="K37" s="2" t="n">
        <v>0</v>
      </c>
      <c r="L37" s="2" t="n">
        <f aca="false">1-K37</f>
        <v>1</v>
      </c>
      <c r="M37" s="2" t="n">
        <v>1</v>
      </c>
      <c r="N37" s="1" t="n">
        <f aca="false">1-M37</f>
        <v>0</v>
      </c>
      <c r="O37" s="2" t="n">
        <v>1</v>
      </c>
      <c r="P37" s="2" t="n">
        <v>1</v>
      </c>
      <c r="Q37" s="2" t="n">
        <v>0</v>
      </c>
      <c r="R37" s="2" t="n">
        <v>1</v>
      </c>
      <c r="S37" s="2" t="n">
        <v>1</v>
      </c>
      <c r="T37" s="2" t="n">
        <v>1</v>
      </c>
      <c r="U37" s="2" t="n">
        <v>0</v>
      </c>
      <c r="V37" s="2" t="n">
        <v>1</v>
      </c>
      <c r="W37" s="2" t="n">
        <f aca="false">1-V37</f>
        <v>0</v>
      </c>
      <c r="X37" s="2" t="n">
        <v>1</v>
      </c>
      <c r="Y37" s="2" t="n">
        <v>1</v>
      </c>
      <c r="Z37" s="2" t="n">
        <v>1</v>
      </c>
      <c r="AA37" s="2" t="n">
        <v>1</v>
      </c>
      <c r="AB37" s="2" t="n">
        <v>0</v>
      </c>
      <c r="AC37" s="1" t="n">
        <f aca="false">1-AB37</f>
        <v>1</v>
      </c>
      <c r="AD37" s="2" t="n">
        <v>1</v>
      </c>
      <c r="AE37" s="1" t="n">
        <f aca="false">1-AD37</f>
        <v>0</v>
      </c>
      <c r="AF37" s="2" t="n">
        <v>0</v>
      </c>
      <c r="AG37" s="1" t="n">
        <f aca="false">1-AF37</f>
        <v>1</v>
      </c>
      <c r="AH37" s="2" t="n">
        <v>0</v>
      </c>
      <c r="AI37" s="1" t="n">
        <f aca="false">1-AH37</f>
        <v>1</v>
      </c>
      <c r="AJ37" s="1" t="n">
        <v>1</v>
      </c>
      <c r="AK37" s="0" t="n">
        <v>1</v>
      </c>
      <c r="AL37" s="1" t="n">
        <f aca="false">1-AK37</f>
        <v>0</v>
      </c>
      <c r="AM37" s="0" t="n">
        <f aca="false">SUM(G37,J37,L37,R37,T37,X37,Z37,AA37,AC37,AJ37)</f>
        <v>10</v>
      </c>
      <c r="AN37" s="0" t="n">
        <f aca="false">SUM(H37,P37,AG37,AI37)</f>
        <v>3</v>
      </c>
      <c r="AO37" s="0" t="n">
        <f aca="false">SUM(AM37:AN37)</f>
        <v>13</v>
      </c>
    </row>
    <row r="38" customFormat="false" ht="15" hidden="false" customHeight="false" outlineLevel="0" collapsed="false">
      <c r="A38" s="0" t="n">
        <v>29702</v>
      </c>
      <c r="B38" s="0" t="n">
        <v>0</v>
      </c>
      <c r="C38" s="0" t="n">
        <v>2004</v>
      </c>
      <c r="D38" s="0" t="n">
        <f aca="false">2022-C38</f>
        <v>18</v>
      </c>
      <c r="E38" s="0" t="s">
        <v>64</v>
      </c>
      <c r="F38" s="1" t="n">
        <v>0</v>
      </c>
      <c r="G38" s="2" t="n">
        <v>1</v>
      </c>
      <c r="H38" s="2" t="n">
        <v>0</v>
      </c>
      <c r="I38" s="2" t="n">
        <v>0</v>
      </c>
      <c r="J38" s="1" t="n">
        <f aca="false">1-I38</f>
        <v>1</v>
      </c>
      <c r="K38" s="2" t="n">
        <v>0</v>
      </c>
      <c r="L38" s="2" t="n">
        <f aca="false">1-K38</f>
        <v>1</v>
      </c>
      <c r="M38" s="2" t="n">
        <v>1</v>
      </c>
      <c r="N38" s="1" t="n">
        <f aca="false">1-M38</f>
        <v>0</v>
      </c>
      <c r="O38" s="2" t="n">
        <v>0</v>
      </c>
      <c r="P38" s="2" t="n">
        <v>0</v>
      </c>
      <c r="Q38" s="2" t="n">
        <v>0</v>
      </c>
      <c r="R38" s="2" t="n">
        <v>1</v>
      </c>
      <c r="S38" s="2" t="n">
        <v>1</v>
      </c>
      <c r="T38" s="2" t="n">
        <v>1</v>
      </c>
      <c r="U38" s="2" t="n">
        <v>0</v>
      </c>
      <c r="V38" s="2" t="n">
        <v>1</v>
      </c>
      <c r="W38" s="2" t="n">
        <f aca="false">1-V38</f>
        <v>0</v>
      </c>
      <c r="X38" s="2" t="n">
        <v>1</v>
      </c>
      <c r="Y38" s="2" t="n">
        <v>1</v>
      </c>
      <c r="Z38" s="2" t="n">
        <v>1</v>
      </c>
      <c r="AA38" s="2" t="n">
        <v>1</v>
      </c>
      <c r="AB38" s="2" t="n">
        <v>0</v>
      </c>
      <c r="AC38" s="1" t="n">
        <f aca="false">1-AB38</f>
        <v>1</v>
      </c>
      <c r="AD38" s="2" t="n">
        <v>1</v>
      </c>
      <c r="AE38" s="1" t="n">
        <f aca="false">1-AD38</f>
        <v>0</v>
      </c>
      <c r="AF38" s="2" t="n">
        <v>1</v>
      </c>
      <c r="AG38" s="1" t="n">
        <f aca="false">1-AF38</f>
        <v>0</v>
      </c>
      <c r="AH38" s="2" t="n">
        <v>1</v>
      </c>
      <c r="AI38" s="1" t="n">
        <f aca="false">1-AH38</f>
        <v>0</v>
      </c>
      <c r="AJ38" s="1" t="n">
        <v>1</v>
      </c>
      <c r="AK38" s="0" t="n">
        <v>1</v>
      </c>
      <c r="AL38" s="1" t="n">
        <f aca="false">1-AK38</f>
        <v>0</v>
      </c>
      <c r="AM38" s="0" t="n">
        <f aca="false">SUM(G38,J38,L38,R38,T38,X38,Z38,AA38,AC38,AJ38)</f>
        <v>10</v>
      </c>
      <c r="AN38" s="0" t="n">
        <f aca="false">SUM(H38,P38,AG38,AI38)</f>
        <v>0</v>
      </c>
      <c r="AO38" s="0" t="n">
        <f aca="false">SUM(AM38:AN38)</f>
        <v>10</v>
      </c>
    </row>
    <row r="39" customFormat="false" ht="15" hidden="false" customHeight="false" outlineLevel="0" collapsed="false">
      <c r="A39" s="0" t="n">
        <v>26715</v>
      </c>
      <c r="B39" s="0" t="n">
        <v>0</v>
      </c>
      <c r="C39" s="0" t="n">
        <v>2003</v>
      </c>
      <c r="D39" s="0" t="n">
        <f aca="false">2022-C39</f>
        <v>19</v>
      </c>
      <c r="E39" s="0" t="s">
        <v>56</v>
      </c>
      <c r="F39" s="1" t="n">
        <v>1</v>
      </c>
      <c r="G39" s="2" t="n">
        <v>0</v>
      </c>
      <c r="H39" s="2" t="n">
        <v>1</v>
      </c>
      <c r="I39" s="2" t="n">
        <v>0</v>
      </c>
      <c r="J39" s="1" t="n">
        <f aca="false">1-I39</f>
        <v>1</v>
      </c>
      <c r="K39" s="2" t="n">
        <v>1</v>
      </c>
      <c r="L39" s="2" t="n">
        <f aca="false">1-K39</f>
        <v>0</v>
      </c>
      <c r="M39" s="2" t="n">
        <v>0</v>
      </c>
      <c r="N39" s="1" t="n">
        <f aca="false">1-M39</f>
        <v>1</v>
      </c>
      <c r="O39" s="2" t="n">
        <v>0</v>
      </c>
      <c r="P39" s="2" t="n">
        <v>1</v>
      </c>
      <c r="Q39" s="2" t="n">
        <v>0</v>
      </c>
      <c r="R39" s="2" t="n">
        <v>0</v>
      </c>
      <c r="S39" s="2" t="n">
        <v>0</v>
      </c>
      <c r="T39" s="2" t="n">
        <v>0</v>
      </c>
      <c r="U39" s="2" t="n">
        <v>1</v>
      </c>
      <c r="V39" s="2" t="n">
        <v>1</v>
      </c>
      <c r="W39" s="2" t="n">
        <f aca="false">1-V39</f>
        <v>0</v>
      </c>
      <c r="X39" s="2" t="n">
        <v>0</v>
      </c>
      <c r="Y39" s="2" t="n">
        <v>1</v>
      </c>
      <c r="Z39" s="2" t="n">
        <v>0</v>
      </c>
      <c r="AA39" s="2" t="n">
        <v>0</v>
      </c>
      <c r="AB39" s="2" t="n">
        <v>1</v>
      </c>
      <c r="AC39" s="1" t="n">
        <f aca="false">1-AB39</f>
        <v>0</v>
      </c>
      <c r="AD39" s="2" t="n">
        <v>1</v>
      </c>
      <c r="AE39" s="1" t="n">
        <f aca="false">1-AD39</f>
        <v>0</v>
      </c>
      <c r="AF39" s="2" t="n">
        <v>0</v>
      </c>
      <c r="AG39" s="1" t="n">
        <f aca="false">1-AF39</f>
        <v>1</v>
      </c>
      <c r="AH39" s="2" t="n">
        <v>1</v>
      </c>
      <c r="AI39" s="1" t="n">
        <f aca="false">1-AH39</f>
        <v>0</v>
      </c>
      <c r="AJ39" s="1" t="n">
        <v>0</v>
      </c>
      <c r="AK39" s="0" t="n">
        <v>1</v>
      </c>
      <c r="AL39" s="1" t="n">
        <f aca="false">1-AK39</f>
        <v>0</v>
      </c>
      <c r="AM39" s="0" t="n">
        <f aca="false">SUM(G39,J39,L39,R39,T39,X39,Z39,AA39,AC39,AJ39)</f>
        <v>1</v>
      </c>
      <c r="AN39" s="0" t="n">
        <f aca="false">SUM(H39,P39,AG39,AI39)</f>
        <v>3</v>
      </c>
      <c r="AO39" s="0" t="n">
        <f aca="false">SUM(AM39:AN39)</f>
        <v>4</v>
      </c>
    </row>
    <row r="40" customFormat="false" ht="15" hidden="false" customHeight="false" outlineLevel="0" collapsed="false">
      <c r="A40" s="0" t="n">
        <v>26974</v>
      </c>
      <c r="B40" s="0" t="n">
        <v>0</v>
      </c>
      <c r="C40" s="0" t="n">
        <v>2003</v>
      </c>
      <c r="D40" s="0" t="n">
        <f aca="false">2022-C40</f>
        <v>19</v>
      </c>
      <c r="E40" s="0" t="s">
        <v>65</v>
      </c>
      <c r="F40" s="1" t="n">
        <v>0</v>
      </c>
      <c r="G40" s="2" t="n">
        <v>0</v>
      </c>
      <c r="H40" s="2" t="n">
        <v>0</v>
      </c>
      <c r="I40" s="2" t="n">
        <v>0</v>
      </c>
      <c r="J40" s="1" t="n">
        <f aca="false">1-I40</f>
        <v>1</v>
      </c>
      <c r="K40" s="2" t="n">
        <v>0</v>
      </c>
      <c r="L40" s="2" t="n">
        <f aca="false">1-K40</f>
        <v>1</v>
      </c>
      <c r="M40" s="2" t="n">
        <v>1</v>
      </c>
      <c r="N40" s="1" t="n">
        <f aca="false">1-M40</f>
        <v>0</v>
      </c>
      <c r="O40" s="2" t="n">
        <v>1</v>
      </c>
      <c r="P40" s="2" t="n">
        <v>1</v>
      </c>
      <c r="Q40" s="2" t="n">
        <v>0</v>
      </c>
      <c r="R40" s="2" t="n">
        <v>0</v>
      </c>
      <c r="S40" s="2" t="n">
        <v>0</v>
      </c>
      <c r="T40" s="2" t="n">
        <v>1</v>
      </c>
      <c r="U40" s="2" t="n">
        <v>0</v>
      </c>
      <c r="V40" s="2" t="n">
        <v>1</v>
      </c>
      <c r="W40" s="2" t="n">
        <f aca="false">1-V40</f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1</v>
      </c>
      <c r="AC40" s="1" t="n">
        <f aca="false">1-AB40</f>
        <v>0</v>
      </c>
      <c r="AD40" s="2" t="n">
        <v>1</v>
      </c>
      <c r="AE40" s="1" t="n">
        <f aca="false">1-AD40</f>
        <v>0</v>
      </c>
      <c r="AF40" s="2" t="n">
        <v>1</v>
      </c>
      <c r="AG40" s="1" t="n">
        <f aca="false">1-AF40</f>
        <v>0</v>
      </c>
      <c r="AH40" s="2" t="n">
        <v>1</v>
      </c>
      <c r="AI40" s="1" t="n">
        <f aca="false">1-AH40</f>
        <v>0</v>
      </c>
      <c r="AJ40" s="1" t="n">
        <v>0</v>
      </c>
      <c r="AK40" s="0" t="n">
        <v>1</v>
      </c>
      <c r="AL40" s="1" t="n">
        <f aca="false">1-AK40</f>
        <v>0</v>
      </c>
      <c r="AM40" s="0" t="n">
        <f aca="false">SUM(G40,J40,L40,R40,T40,X40,Z40,AA40,AC40,AJ40)</f>
        <v>3</v>
      </c>
      <c r="AN40" s="0" t="n">
        <f aca="false">SUM(H40,P40,AG40,AI40)</f>
        <v>1</v>
      </c>
      <c r="AO40" s="0" t="n">
        <f aca="false">SUM(AM40:AN40)</f>
        <v>4</v>
      </c>
    </row>
    <row r="41" customFormat="false" ht="15" hidden="false" customHeight="false" outlineLevel="0" collapsed="false">
      <c r="A41" s="0" t="n">
        <v>27083</v>
      </c>
      <c r="B41" s="0" t="n">
        <v>0</v>
      </c>
      <c r="C41" s="0" t="n">
        <v>2003</v>
      </c>
      <c r="D41" s="0" t="n">
        <f aca="false">2022-C41</f>
        <v>19</v>
      </c>
      <c r="E41" s="0" t="s">
        <v>44</v>
      </c>
      <c r="F41" s="1" t="n">
        <v>0</v>
      </c>
      <c r="G41" s="2" t="n">
        <v>0</v>
      </c>
      <c r="H41" s="2" t="n">
        <v>0</v>
      </c>
      <c r="I41" s="2" t="n">
        <v>1</v>
      </c>
      <c r="J41" s="1" t="n">
        <f aca="false">1-I41</f>
        <v>0</v>
      </c>
      <c r="K41" s="2" t="n">
        <v>1</v>
      </c>
      <c r="L41" s="2" t="n">
        <f aca="false">1-K41</f>
        <v>0</v>
      </c>
      <c r="M41" s="2" t="n">
        <v>0</v>
      </c>
      <c r="N41" s="1" t="n">
        <f aca="false">1-M41</f>
        <v>1</v>
      </c>
      <c r="O41" s="2" t="n">
        <v>0</v>
      </c>
      <c r="P41" s="2" t="n">
        <v>0</v>
      </c>
      <c r="Q41" s="2" t="n">
        <v>0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1</v>
      </c>
      <c r="W41" s="2" t="n">
        <f aca="false">1-V41</f>
        <v>0</v>
      </c>
      <c r="X41" s="2" t="n">
        <v>0</v>
      </c>
      <c r="Y41" s="2" t="n">
        <v>0</v>
      </c>
      <c r="Z41" s="2" t="n">
        <v>0</v>
      </c>
      <c r="AA41" s="2" t="n">
        <v>0</v>
      </c>
      <c r="AB41" s="2" t="n">
        <v>1</v>
      </c>
      <c r="AC41" s="1" t="n">
        <f aca="false">1-AB41</f>
        <v>0</v>
      </c>
      <c r="AD41" s="2" t="n">
        <v>1</v>
      </c>
      <c r="AE41" s="1" t="n">
        <f aca="false">1-AD41</f>
        <v>0</v>
      </c>
      <c r="AF41" s="2" t="n">
        <v>0</v>
      </c>
      <c r="AG41" s="1" t="n">
        <f aca="false">1-AF41</f>
        <v>1</v>
      </c>
      <c r="AH41" s="2" t="n">
        <v>1</v>
      </c>
      <c r="AI41" s="1" t="n">
        <f aca="false">1-AH41</f>
        <v>0</v>
      </c>
      <c r="AJ41" s="1" t="n">
        <v>0</v>
      </c>
      <c r="AK41" s="0" t="n">
        <v>1</v>
      </c>
      <c r="AL41" s="1" t="n">
        <f aca="false">1-AK41</f>
        <v>0</v>
      </c>
      <c r="AM41" s="0" t="n">
        <f aca="false">SUM(G41,J41,L41,R41,T41,X41,Z41,AA41,AC41,AJ41)</f>
        <v>0</v>
      </c>
      <c r="AN41" s="0" t="n">
        <f aca="false">SUM(H41,P41,AG41,AI41)</f>
        <v>1</v>
      </c>
      <c r="AO41" s="0" t="n">
        <f aca="false">SUM(AM41:AN41)</f>
        <v>1</v>
      </c>
    </row>
    <row r="42" customFormat="false" ht="15" hidden="false" customHeight="false" outlineLevel="0" collapsed="false">
      <c r="A42" s="0" t="n">
        <v>27295</v>
      </c>
      <c r="B42" s="0" t="n">
        <v>0</v>
      </c>
      <c r="C42" s="0" t="n">
        <v>2003</v>
      </c>
      <c r="D42" s="0" t="n">
        <f aca="false">2022-C42</f>
        <v>19</v>
      </c>
      <c r="E42" s="0" t="s">
        <v>66</v>
      </c>
      <c r="F42" s="1" t="n">
        <v>1</v>
      </c>
      <c r="G42" s="2" t="n">
        <v>1</v>
      </c>
      <c r="H42" s="2" t="n">
        <v>1</v>
      </c>
      <c r="I42" s="2" t="n">
        <v>0</v>
      </c>
      <c r="J42" s="1" t="n">
        <f aca="false">1-I42</f>
        <v>1</v>
      </c>
      <c r="K42" s="2" t="n">
        <v>1</v>
      </c>
      <c r="L42" s="2" t="n">
        <f aca="false">1-K42</f>
        <v>0</v>
      </c>
      <c r="M42" s="2" t="n">
        <v>1</v>
      </c>
      <c r="N42" s="1" t="n">
        <f aca="false">1-M42</f>
        <v>0</v>
      </c>
      <c r="O42" s="2" t="n">
        <v>1</v>
      </c>
      <c r="P42" s="2" t="n">
        <v>0</v>
      </c>
      <c r="Q42" s="2" t="n">
        <v>0</v>
      </c>
      <c r="R42" s="2" t="n">
        <v>1</v>
      </c>
      <c r="S42" s="2" t="n">
        <v>1</v>
      </c>
      <c r="T42" s="2" t="n">
        <v>1</v>
      </c>
      <c r="U42" s="2" t="n">
        <v>0</v>
      </c>
      <c r="V42" s="2" t="n">
        <v>1</v>
      </c>
      <c r="W42" s="2" t="n">
        <f aca="false">1-V42</f>
        <v>0</v>
      </c>
      <c r="X42" s="2" t="n">
        <v>1</v>
      </c>
      <c r="Y42" s="2" t="n">
        <v>0</v>
      </c>
      <c r="Z42" s="2" t="n">
        <v>1</v>
      </c>
      <c r="AA42" s="2" t="n">
        <v>1</v>
      </c>
      <c r="AB42" s="2" t="n">
        <v>0</v>
      </c>
      <c r="AC42" s="1" t="n">
        <f aca="false">1-AB42</f>
        <v>1</v>
      </c>
      <c r="AD42" s="2" t="n">
        <v>0</v>
      </c>
      <c r="AE42" s="1" t="n">
        <f aca="false">1-AD42</f>
        <v>1</v>
      </c>
      <c r="AF42" s="2" t="n">
        <v>0</v>
      </c>
      <c r="AG42" s="1" t="n">
        <f aca="false">1-AF42</f>
        <v>1</v>
      </c>
      <c r="AH42" s="2" t="n">
        <v>0</v>
      </c>
      <c r="AI42" s="1" t="n">
        <f aca="false">1-AH42</f>
        <v>1</v>
      </c>
      <c r="AJ42" s="1" t="n">
        <v>1</v>
      </c>
      <c r="AK42" s="0" t="n">
        <v>1</v>
      </c>
      <c r="AL42" s="1" t="n">
        <f aca="false">1-AK42</f>
        <v>0</v>
      </c>
      <c r="AM42" s="0" t="n">
        <f aca="false">SUM(G42,J42,L42,R42,T42,X42,Z42,AA42,AC42,AJ42)</f>
        <v>9</v>
      </c>
      <c r="AN42" s="0" t="n">
        <f aca="false">SUM(H42,P42,AG42,AI42)</f>
        <v>3</v>
      </c>
      <c r="AO42" s="0" t="n">
        <f aca="false">SUM(AM42:AN42)</f>
        <v>12</v>
      </c>
    </row>
    <row r="43" customFormat="false" ht="15" hidden="false" customHeight="false" outlineLevel="0" collapsed="false">
      <c r="A43" s="0" t="n">
        <v>27715</v>
      </c>
      <c r="B43" s="0" t="n">
        <v>0</v>
      </c>
      <c r="C43" s="0" t="n">
        <v>2003</v>
      </c>
      <c r="D43" s="0" t="n">
        <f aca="false">2022-C43</f>
        <v>19</v>
      </c>
      <c r="E43" s="0" t="s">
        <v>67</v>
      </c>
      <c r="F43" s="1" t="n">
        <v>1</v>
      </c>
      <c r="G43" s="2" t="n">
        <v>0</v>
      </c>
      <c r="H43" s="2" t="n">
        <v>1</v>
      </c>
      <c r="I43" s="2" t="n">
        <v>1</v>
      </c>
      <c r="J43" s="1" t="n">
        <f aca="false">1-I43</f>
        <v>0</v>
      </c>
      <c r="K43" s="2" t="n">
        <v>1</v>
      </c>
      <c r="L43" s="2" t="n">
        <f aca="false">1-K43</f>
        <v>0</v>
      </c>
      <c r="M43" s="2" t="n">
        <v>0</v>
      </c>
      <c r="N43" s="1" t="n">
        <f aca="false">1-M43</f>
        <v>1</v>
      </c>
      <c r="O43" s="2" t="n">
        <v>0</v>
      </c>
      <c r="P43" s="2" t="n">
        <v>1</v>
      </c>
      <c r="Q43" s="2" t="n">
        <v>1</v>
      </c>
      <c r="R43" s="2" t="n">
        <v>1</v>
      </c>
      <c r="S43" s="2" t="n">
        <v>0</v>
      </c>
      <c r="T43" s="2" t="n">
        <v>1</v>
      </c>
      <c r="U43" s="2" t="n">
        <v>1</v>
      </c>
      <c r="V43" s="2" t="n">
        <v>1</v>
      </c>
      <c r="W43" s="2" t="n">
        <f aca="false">1-V43</f>
        <v>0</v>
      </c>
      <c r="X43" s="2" t="n">
        <v>1</v>
      </c>
      <c r="Y43" s="2" t="n">
        <v>1</v>
      </c>
      <c r="Z43" s="2" t="n">
        <v>0</v>
      </c>
      <c r="AA43" s="2" t="n">
        <v>1</v>
      </c>
      <c r="AB43" s="2" t="n">
        <v>0</v>
      </c>
      <c r="AC43" s="1" t="n">
        <f aca="false">1-AB43</f>
        <v>1</v>
      </c>
      <c r="AD43" s="2" t="n">
        <v>0</v>
      </c>
      <c r="AE43" s="1" t="n">
        <f aca="false">1-AD43</f>
        <v>1</v>
      </c>
      <c r="AF43" s="2" t="n">
        <v>0</v>
      </c>
      <c r="AG43" s="1" t="n">
        <f aca="false">1-AF43</f>
        <v>1</v>
      </c>
      <c r="AH43" s="2" t="n">
        <v>0</v>
      </c>
      <c r="AI43" s="1" t="n">
        <f aca="false">1-AH43</f>
        <v>1</v>
      </c>
      <c r="AJ43" s="1" t="n">
        <v>0</v>
      </c>
      <c r="AK43" s="0" t="n">
        <v>1</v>
      </c>
      <c r="AL43" s="1" t="n">
        <f aca="false">1-AK43</f>
        <v>0</v>
      </c>
      <c r="AM43" s="0" t="n">
        <f aca="false">SUM(G43,J43,L43,R43,T43,X43,Z43,AA43,AC43,AJ43)</f>
        <v>5</v>
      </c>
      <c r="AN43" s="0" t="n">
        <f aca="false">SUM(H43,P43,AG43,AI43)</f>
        <v>4</v>
      </c>
      <c r="AO43" s="0" t="n">
        <f aca="false">SUM(AM43:AN43)</f>
        <v>9</v>
      </c>
    </row>
    <row r="44" customFormat="false" ht="15" hidden="false" customHeight="false" outlineLevel="0" collapsed="false">
      <c r="A44" s="0" t="n">
        <v>28250</v>
      </c>
      <c r="B44" s="0" t="n">
        <v>0</v>
      </c>
      <c r="C44" s="0" t="n">
        <v>2003</v>
      </c>
      <c r="D44" s="0" t="n">
        <f aca="false">2022-C44</f>
        <v>19</v>
      </c>
      <c r="E44" s="0" t="s">
        <v>48</v>
      </c>
      <c r="F44" s="1" t="n">
        <v>0</v>
      </c>
      <c r="G44" s="2" t="n">
        <v>0</v>
      </c>
      <c r="H44" s="2" t="n">
        <v>0</v>
      </c>
      <c r="I44" s="2" t="n">
        <v>0</v>
      </c>
      <c r="J44" s="1" t="n">
        <f aca="false">1-I44</f>
        <v>1</v>
      </c>
      <c r="K44" s="2" t="n">
        <v>1</v>
      </c>
      <c r="L44" s="2" t="n">
        <f aca="false">1-K44</f>
        <v>0</v>
      </c>
      <c r="M44" s="2" t="n">
        <v>1</v>
      </c>
      <c r="N44" s="1" t="n">
        <f aca="false">1-M44</f>
        <v>0</v>
      </c>
      <c r="O44" s="2" t="n">
        <v>1</v>
      </c>
      <c r="P44" s="2" t="n">
        <v>0</v>
      </c>
      <c r="Q44" s="2" t="n">
        <v>0</v>
      </c>
      <c r="R44" s="2" t="n">
        <v>1</v>
      </c>
      <c r="S44" s="2" t="n">
        <v>0</v>
      </c>
      <c r="T44" s="2" t="n">
        <v>1</v>
      </c>
      <c r="U44" s="2" t="n">
        <v>1</v>
      </c>
      <c r="V44" s="2" t="n">
        <v>0</v>
      </c>
      <c r="W44" s="2" t="n">
        <f aca="false">1-V44</f>
        <v>1</v>
      </c>
      <c r="X44" s="2" t="n">
        <v>0</v>
      </c>
      <c r="Y44" s="2" t="n">
        <v>1</v>
      </c>
      <c r="Z44" s="2" t="n">
        <v>1</v>
      </c>
      <c r="AA44" s="2" t="n">
        <v>1</v>
      </c>
      <c r="AB44" s="2" t="n">
        <v>0</v>
      </c>
      <c r="AC44" s="1" t="n">
        <f aca="false">1-AB44</f>
        <v>1</v>
      </c>
      <c r="AD44" s="2" t="n">
        <v>1</v>
      </c>
      <c r="AE44" s="1" t="n">
        <f aca="false">1-AD44</f>
        <v>0</v>
      </c>
      <c r="AF44" s="2" t="n">
        <v>0</v>
      </c>
      <c r="AG44" s="1" t="n">
        <f aca="false">1-AF44</f>
        <v>1</v>
      </c>
      <c r="AH44" s="2" t="n">
        <v>1</v>
      </c>
      <c r="AI44" s="1" t="n">
        <f aca="false">1-AH44</f>
        <v>0</v>
      </c>
      <c r="AJ44" s="1" t="n">
        <v>0</v>
      </c>
      <c r="AK44" s="0" t="n">
        <v>1</v>
      </c>
      <c r="AL44" s="1" t="n">
        <f aca="false">1-AK44</f>
        <v>0</v>
      </c>
      <c r="AM44" s="0" t="n">
        <f aca="false">SUM(G44,J44,L44,R44,T44,X44,Z44,AA44,AC44,AJ44)</f>
        <v>6</v>
      </c>
      <c r="AN44" s="0" t="n">
        <f aca="false">SUM(H44,P44,AG44,AI44)</f>
        <v>1</v>
      </c>
      <c r="AO44" s="0" t="n">
        <f aca="false">SUM(AM44:AN44)</f>
        <v>7</v>
      </c>
    </row>
    <row r="45" customFormat="false" ht="15" hidden="false" customHeight="false" outlineLevel="0" collapsed="false">
      <c r="A45" s="0" t="n">
        <v>28298</v>
      </c>
      <c r="B45" s="0" t="n">
        <v>0</v>
      </c>
      <c r="C45" s="0" t="n">
        <v>2003</v>
      </c>
      <c r="D45" s="0" t="n">
        <f aca="false">2022-C45</f>
        <v>19</v>
      </c>
      <c r="E45" s="0" t="s">
        <v>41</v>
      </c>
      <c r="F45" s="1" t="n">
        <v>1</v>
      </c>
      <c r="G45" s="2" t="n">
        <v>0</v>
      </c>
      <c r="H45" s="2" t="n">
        <v>0</v>
      </c>
      <c r="I45" s="2" t="n">
        <v>1</v>
      </c>
      <c r="J45" s="1" t="n">
        <f aca="false">1-I45</f>
        <v>0</v>
      </c>
      <c r="K45" s="2" t="n">
        <v>1</v>
      </c>
      <c r="L45" s="2" t="n">
        <f aca="false">1-K45</f>
        <v>0</v>
      </c>
      <c r="M45" s="2" t="n">
        <v>0</v>
      </c>
      <c r="N45" s="1" t="n">
        <f aca="false">1-M45</f>
        <v>1</v>
      </c>
      <c r="O45" s="2" t="n">
        <v>0</v>
      </c>
      <c r="P45" s="2" t="n">
        <v>0</v>
      </c>
      <c r="Q45" s="2" t="n">
        <v>0</v>
      </c>
      <c r="R45" s="2" t="n">
        <v>0</v>
      </c>
      <c r="S45" s="2" t="n">
        <v>0</v>
      </c>
      <c r="T45" s="2" t="n">
        <v>1</v>
      </c>
      <c r="U45" s="2" t="n">
        <v>1</v>
      </c>
      <c r="V45" s="2" t="n">
        <v>0</v>
      </c>
      <c r="W45" s="2" t="n">
        <f aca="false">1-V45</f>
        <v>1</v>
      </c>
      <c r="X45" s="2" t="n">
        <v>1</v>
      </c>
      <c r="Y45" s="2" t="n">
        <v>0</v>
      </c>
      <c r="Z45" s="2" t="n">
        <v>1</v>
      </c>
      <c r="AA45" s="2" t="n">
        <v>1</v>
      </c>
      <c r="AB45" s="2" t="n">
        <v>1</v>
      </c>
      <c r="AC45" s="1" t="n">
        <f aca="false">1-AB45</f>
        <v>0</v>
      </c>
      <c r="AD45" s="2" t="n">
        <v>1</v>
      </c>
      <c r="AE45" s="1" t="n">
        <f aca="false">1-AD45</f>
        <v>0</v>
      </c>
      <c r="AF45" s="2" t="n">
        <v>1</v>
      </c>
      <c r="AG45" s="1" t="n">
        <f aca="false">1-AF45</f>
        <v>0</v>
      </c>
      <c r="AH45" s="2" t="n">
        <v>1</v>
      </c>
      <c r="AI45" s="1" t="n">
        <f aca="false">1-AH45</f>
        <v>0</v>
      </c>
      <c r="AJ45" s="1" t="n">
        <v>0</v>
      </c>
      <c r="AK45" s="0" t="n">
        <v>1</v>
      </c>
      <c r="AL45" s="1" t="n">
        <f aca="false">1-AK45</f>
        <v>0</v>
      </c>
      <c r="AM45" s="0" t="n">
        <f aca="false">SUM(G45,J45,L45,R45,T45,X45,Z45,AA45,AC45,AJ45)</f>
        <v>4</v>
      </c>
      <c r="AN45" s="0" t="n">
        <f aca="false">SUM(H45,P45,AG45,AI45)</f>
        <v>0</v>
      </c>
      <c r="AO45" s="0" t="n">
        <f aca="false">SUM(AM45:AN45)</f>
        <v>4</v>
      </c>
    </row>
    <row r="46" customFormat="false" ht="15" hidden="false" customHeight="false" outlineLevel="0" collapsed="false">
      <c r="A46" s="0" t="n">
        <v>28509</v>
      </c>
      <c r="B46" s="0" t="n">
        <v>1</v>
      </c>
      <c r="C46" s="0" t="n">
        <v>2003</v>
      </c>
      <c r="D46" s="0" t="n">
        <f aca="false">2022-C46</f>
        <v>19</v>
      </c>
      <c r="E46" s="0" t="s">
        <v>48</v>
      </c>
      <c r="F46" s="1" t="n">
        <v>0</v>
      </c>
      <c r="G46" s="2" t="n">
        <v>0</v>
      </c>
      <c r="H46" s="2" t="n">
        <v>1</v>
      </c>
      <c r="I46" s="2" t="n">
        <v>1</v>
      </c>
      <c r="J46" s="1" t="n">
        <f aca="false">1-I46</f>
        <v>0</v>
      </c>
      <c r="K46" s="2" t="n">
        <v>0</v>
      </c>
      <c r="L46" s="2" t="n">
        <f aca="false">1-K46</f>
        <v>1</v>
      </c>
      <c r="M46" s="2" t="n">
        <v>1</v>
      </c>
      <c r="N46" s="1" t="n">
        <f aca="false">1-M46</f>
        <v>0</v>
      </c>
      <c r="O46" s="2" t="n">
        <v>1</v>
      </c>
      <c r="P46" s="2" t="n">
        <v>0</v>
      </c>
      <c r="Q46" s="2" t="n">
        <v>1</v>
      </c>
      <c r="R46" s="2" t="n">
        <v>0</v>
      </c>
      <c r="S46" s="2" t="n">
        <v>0</v>
      </c>
      <c r="T46" s="2" t="n">
        <v>0</v>
      </c>
      <c r="U46" s="2" t="n">
        <v>0</v>
      </c>
      <c r="V46" s="2" t="n">
        <v>0</v>
      </c>
      <c r="W46" s="2" t="n">
        <f aca="false">1-V46</f>
        <v>1</v>
      </c>
      <c r="X46" s="2" t="n">
        <v>0</v>
      </c>
      <c r="Y46" s="2" t="n">
        <v>0</v>
      </c>
      <c r="Z46" s="2" t="n">
        <v>0</v>
      </c>
      <c r="AA46" s="2" t="n">
        <v>0</v>
      </c>
      <c r="AB46" s="2" t="n">
        <v>0</v>
      </c>
      <c r="AC46" s="1" t="n">
        <f aca="false">1-AB46</f>
        <v>1</v>
      </c>
      <c r="AD46" s="2" t="n">
        <v>0</v>
      </c>
      <c r="AE46" s="1" t="n">
        <f aca="false">1-AD46</f>
        <v>1</v>
      </c>
      <c r="AF46" s="2" t="n">
        <v>0</v>
      </c>
      <c r="AG46" s="1" t="n">
        <f aca="false">1-AF46</f>
        <v>1</v>
      </c>
      <c r="AH46" s="2" t="n">
        <v>1</v>
      </c>
      <c r="AI46" s="1" t="n">
        <f aca="false">1-AH46</f>
        <v>0</v>
      </c>
      <c r="AJ46" s="1" t="n">
        <v>1</v>
      </c>
      <c r="AK46" s="0" t="n">
        <v>0</v>
      </c>
      <c r="AL46" s="1" t="n">
        <f aca="false">1-AK46</f>
        <v>1</v>
      </c>
      <c r="AM46" s="0" t="n">
        <f aca="false">SUM(G46,J46,L46,R46,T46,X46,Z46,AA46,AC46,AJ46)</f>
        <v>3</v>
      </c>
      <c r="AN46" s="0" t="n">
        <f aca="false">SUM(H46,P46,AG46,AI46)</f>
        <v>2</v>
      </c>
      <c r="AO46" s="0" t="n">
        <f aca="false">SUM(AM46:AN46)</f>
        <v>5</v>
      </c>
    </row>
    <row r="47" customFormat="false" ht="15" hidden="false" customHeight="false" outlineLevel="0" collapsed="false">
      <c r="A47" s="0" t="n">
        <v>28663</v>
      </c>
      <c r="B47" s="0" t="n">
        <v>0</v>
      </c>
      <c r="C47" s="0" t="n">
        <v>2003</v>
      </c>
      <c r="D47" s="0" t="n">
        <f aca="false">2022-C47</f>
        <v>19</v>
      </c>
      <c r="E47" s="0" t="s">
        <v>41</v>
      </c>
      <c r="F47" s="1" t="n">
        <v>0</v>
      </c>
      <c r="G47" s="2" t="n">
        <v>1</v>
      </c>
      <c r="H47" s="2" t="n">
        <v>0</v>
      </c>
      <c r="I47" s="2" t="n">
        <v>0</v>
      </c>
      <c r="J47" s="1" t="n">
        <f aca="false">1-I47</f>
        <v>1</v>
      </c>
      <c r="K47" s="2" t="n">
        <v>0</v>
      </c>
      <c r="L47" s="2" t="n">
        <f aca="false">1-K47</f>
        <v>1</v>
      </c>
      <c r="M47" s="2" t="n">
        <v>0</v>
      </c>
      <c r="N47" s="1" t="n">
        <f aca="false">1-M47</f>
        <v>1</v>
      </c>
      <c r="O47" s="2" t="n">
        <v>0</v>
      </c>
      <c r="P47" s="2" t="n">
        <v>0</v>
      </c>
      <c r="Q47" s="2" t="n">
        <v>0</v>
      </c>
      <c r="R47" s="2" t="n">
        <v>1</v>
      </c>
      <c r="S47" s="2" t="n">
        <v>0</v>
      </c>
      <c r="T47" s="2" t="n">
        <v>1</v>
      </c>
      <c r="U47" s="2" t="n">
        <v>0</v>
      </c>
      <c r="V47" s="2" t="n">
        <v>1</v>
      </c>
      <c r="W47" s="2" t="n">
        <f aca="false">1-V47</f>
        <v>0</v>
      </c>
      <c r="X47" s="2" t="n">
        <v>0</v>
      </c>
      <c r="Y47" s="2" t="n">
        <v>0</v>
      </c>
      <c r="Z47" s="2" t="n">
        <v>1</v>
      </c>
      <c r="AA47" s="2" t="n">
        <v>1</v>
      </c>
      <c r="AB47" s="2" t="n">
        <v>0</v>
      </c>
      <c r="AC47" s="1" t="n">
        <f aca="false">1-AB47</f>
        <v>1</v>
      </c>
      <c r="AD47" s="2" t="n">
        <v>1</v>
      </c>
      <c r="AE47" s="1" t="n">
        <f aca="false">1-AD47</f>
        <v>0</v>
      </c>
      <c r="AF47" s="2" t="n">
        <v>1</v>
      </c>
      <c r="AG47" s="1" t="n">
        <f aca="false">1-AF47</f>
        <v>0</v>
      </c>
      <c r="AH47" s="2" t="n">
        <v>1</v>
      </c>
      <c r="AI47" s="1" t="n">
        <f aca="false">1-AH47</f>
        <v>0</v>
      </c>
      <c r="AJ47" s="1" t="n">
        <v>0</v>
      </c>
      <c r="AK47" s="0" t="n">
        <v>1</v>
      </c>
      <c r="AL47" s="1" t="n">
        <f aca="false">1-AK47</f>
        <v>0</v>
      </c>
      <c r="AM47" s="0" t="n">
        <f aca="false">SUM(G47,J47,L47,R47,T47,X47,Z47,AA47,AC47,AJ47)</f>
        <v>8</v>
      </c>
      <c r="AN47" s="0" t="n">
        <f aca="false">SUM(H47,P47,AG47,AI47)</f>
        <v>0</v>
      </c>
      <c r="AO47" s="0" t="n">
        <f aca="false">SUM(AM47:AN47)</f>
        <v>8</v>
      </c>
    </row>
    <row r="48" customFormat="false" ht="15" hidden="false" customHeight="false" outlineLevel="0" collapsed="false">
      <c r="A48" s="0" t="n">
        <v>28860</v>
      </c>
      <c r="B48" s="0" t="n">
        <v>0</v>
      </c>
      <c r="C48" s="0" t="n">
        <v>2003</v>
      </c>
      <c r="D48" s="0" t="n">
        <f aca="false">2022-C48</f>
        <v>19</v>
      </c>
      <c r="E48" s="0" t="s">
        <v>62</v>
      </c>
      <c r="F48" s="1" t="n">
        <v>0</v>
      </c>
      <c r="G48" s="2" t="n">
        <v>1</v>
      </c>
      <c r="H48" s="2" t="n">
        <v>0</v>
      </c>
      <c r="I48" s="2" t="n">
        <v>0</v>
      </c>
      <c r="J48" s="1" t="n">
        <f aca="false">1-I48</f>
        <v>1</v>
      </c>
      <c r="K48" s="2" t="n">
        <v>0</v>
      </c>
      <c r="L48" s="2" t="n">
        <f aca="false">1-K48</f>
        <v>1</v>
      </c>
      <c r="M48" s="2" t="n">
        <v>1</v>
      </c>
      <c r="N48" s="1" t="n">
        <f aca="false">1-M48</f>
        <v>0</v>
      </c>
      <c r="O48" s="2" t="n">
        <v>0</v>
      </c>
      <c r="P48" s="2" t="n">
        <v>0</v>
      </c>
      <c r="Q48" s="2" t="n">
        <v>0</v>
      </c>
      <c r="R48" s="2" t="n">
        <v>1</v>
      </c>
      <c r="S48" s="2" t="n">
        <v>1</v>
      </c>
      <c r="T48" s="2" t="n">
        <v>1</v>
      </c>
      <c r="U48" s="2" t="n">
        <v>1</v>
      </c>
      <c r="V48" s="2" t="n">
        <v>0</v>
      </c>
      <c r="W48" s="2" t="n">
        <f aca="false">1-V48</f>
        <v>1</v>
      </c>
      <c r="X48" s="2" t="n">
        <v>1</v>
      </c>
      <c r="Y48" s="2" t="n">
        <v>1</v>
      </c>
      <c r="Z48" s="2" t="n">
        <v>1</v>
      </c>
      <c r="AA48" s="2" t="n">
        <v>1</v>
      </c>
      <c r="AB48" s="2" t="n">
        <v>0</v>
      </c>
      <c r="AC48" s="1" t="n">
        <f aca="false">1-AB48</f>
        <v>1</v>
      </c>
      <c r="AD48" s="2" t="n">
        <v>1</v>
      </c>
      <c r="AE48" s="1" t="n">
        <f aca="false">1-AD48</f>
        <v>0</v>
      </c>
      <c r="AF48" s="2" t="n">
        <v>0</v>
      </c>
      <c r="AG48" s="1" t="n">
        <f aca="false">1-AF48</f>
        <v>1</v>
      </c>
      <c r="AH48" s="2" t="n">
        <v>0</v>
      </c>
      <c r="AI48" s="1" t="n">
        <f aca="false">1-AH48</f>
        <v>1</v>
      </c>
      <c r="AJ48" s="1" t="n">
        <v>0</v>
      </c>
      <c r="AK48" s="0" t="n">
        <v>0</v>
      </c>
      <c r="AL48" s="1" t="n">
        <f aca="false">1-AK48</f>
        <v>1</v>
      </c>
      <c r="AM48" s="0" t="n">
        <f aca="false">SUM(G48,J48,L48,R48,T48,X48,Z48,AA48,AC48,AJ48)</f>
        <v>9</v>
      </c>
      <c r="AN48" s="0" t="n">
        <f aca="false">SUM(H48,P48,AG48,AI48)</f>
        <v>2</v>
      </c>
      <c r="AO48" s="0" t="n">
        <f aca="false">SUM(AM48:AN48)</f>
        <v>11</v>
      </c>
    </row>
    <row r="49" customFormat="false" ht="15" hidden="false" customHeight="false" outlineLevel="0" collapsed="false">
      <c r="A49" s="0" t="n">
        <v>29128</v>
      </c>
      <c r="B49" s="0" t="n">
        <v>1</v>
      </c>
      <c r="C49" s="0" t="n">
        <v>2003</v>
      </c>
      <c r="D49" s="0" t="n">
        <f aca="false">2022-C49</f>
        <v>19</v>
      </c>
      <c r="E49" s="0" t="s">
        <v>45</v>
      </c>
      <c r="F49" s="1" t="n">
        <v>1</v>
      </c>
      <c r="G49" s="2" t="n">
        <v>1</v>
      </c>
      <c r="H49" s="2" t="n">
        <v>1</v>
      </c>
      <c r="I49" s="2" t="n">
        <v>1</v>
      </c>
      <c r="J49" s="1" t="n">
        <f aca="false">1-I49</f>
        <v>0</v>
      </c>
      <c r="K49" s="2" t="n">
        <v>0</v>
      </c>
      <c r="L49" s="2" t="n">
        <f aca="false">1-K49</f>
        <v>1</v>
      </c>
      <c r="M49" s="2" t="n">
        <v>0</v>
      </c>
      <c r="N49" s="1" t="n">
        <f aca="false">1-M49</f>
        <v>1</v>
      </c>
      <c r="O49" s="2" t="n">
        <v>1</v>
      </c>
      <c r="P49" s="2" t="n">
        <v>1</v>
      </c>
      <c r="Q49" s="2" t="n">
        <v>1</v>
      </c>
      <c r="R49" s="2" t="n">
        <v>1</v>
      </c>
      <c r="S49" s="2" t="n">
        <v>0</v>
      </c>
      <c r="T49" s="2" t="n">
        <v>1</v>
      </c>
      <c r="U49" s="2" t="n">
        <v>1</v>
      </c>
      <c r="V49" s="2" t="n">
        <v>1</v>
      </c>
      <c r="W49" s="2" t="n">
        <f aca="false">1-V49</f>
        <v>0</v>
      </c>
      <c r="X49" s="2" t="n">
        <v>1</v>
      </c>
      <c r="Y49" s="2" t="n">
        <v>0</v>
      </c>
      <c r="Z49" s="2" t="n">
        <v>1</v>
      </c>
      <c r="AA49" s="2" t="n">
        <v>1</v>
      </c>
      <c r="AB49" s="2" t="n">
        <v>0</v>
      </c>
      <c r="AC49" s="1" t="n">
        <f aca="false">1-AB49</f>
        <v>1</v>
      </c>
      <c r="AD49" s="2" t="n">
        <v>0</v>
      </c>
      <c r="AE49" s="1" t="n">
        <f aca="false">1-AD49</f>
        <v>1</v>
      </c>
      <c r="AF49" s="2" t="n">
        <v>0</v>
      </c>
      <c r="AG49" s="1" t="n">
        <f aca="false">1-AF49</f>
        <v>1</v>
      </c>
      <c r="AH49" s="2" t="n">
        <v>0</v>
      </c>
      <c r="AI49" s="1" t="n">
        <f aca="false">1-AH49</f>
        <v>1</v>
      </c>
      <c r="AJ49" s="1" t="n">
        <v>1</v>
      </c>
      <c r="AK49" s="0" t="n">
        <v>1</v>
      </c>
      <c r="AL49" s="1" t="n">
        <f aca="false">1-AK49</f>
        <v>0</v>
      </c>
      <c r="AM49" s="0" t="n">
        <f aca="false">SUM(G49,J49,L49,R49,T49,X49,Z49,AA49,AC49,AJ49)</f>
        <v>9</v>
      </c>
      <c r="AN49" s="0" t="n">
        <f aca="false">SUM(H49,P49,AG49,AI49)</f>
        <v>4</v>
      </c>
      <c r="AO49" s="0" t="n">
        <f aca="false">SUM(AM49:AN49)</f>
        <v>13</v>
      </c>
    </row>
    <row r="50" customFormat="false" ht="15" hidden="false" customHeight="false" outlineLevel="0" collapsed="false">
      <c r="A50" s="0" t="n">
        <v>29437</v>
      </c>
      <c r="B50" s="0" t="n">
        <v>0</v>
      </c>
      <c r="C50" s="0" t="n">
        <v>2003</v>
      </c>
      <c r="D50" s="0" t="n">
        <f aca="false">2022-C50</f>
        <v>19</v>
      </c>
      <c r="E50" s="0" t="s">
        <v>68</v>
      </c>
      <c r="F50" s="1" t="n">
        <v>0</v>
      </c>
      <c r="G50" s="2" t="n">
        <v>1</v>
      </c>
      <c r="H50" s="2" t="n">
        <v>0</v>
      </c>
      <c r="I50" s="2" t="n">
        <v>0</v>
      </c>
      <c r="J50" s="1" t="n">
        <f aca="false">1-I50</f>
        <v>1</v>
      </c>
      <c r="K50" s="2" t="n">
        <v>1</v>
      </c>
      <c r="L50" s="2" t="n">
        <f aca="false">1-K50</f>
        <v>0</v>
      </c>
      <c r="M50" s="2" t="n">
        <v>0</v>
      </c>
      <c r="N50" s="1" t="n">
        <f aca="false">1-M50</f>
        <v>1</v>
      </c>
      <c r="O50" s="2" t="n">
        <v>1</v>
      </c>
      <c r="P50" s="2" t="n">
        <v>1</v>
      </c>
      <c r="Q50" s="2" t="n">
        <v>1</v>
      </c>
      <c r="R50" s="2" t="n">
        <v>1</v>
      </c>
      <c r="S50" s="2" t="n">
        <v>1</v>
      </c>
      <c r="T50" s="2" t="n">
        <v>1</v>
      </c>
      <c r="U50" s="2" t="n">
        <v>1</v>
      </c>
      <c r="V50" s="2" t="n">
        <v>1</v>
      </c>
      <c r="W50" s="2" t="n">
        <f aca="false">1-V50</f>
        <v>0</v>
      </c>
      <c r="X50" s="2" t="n">
        <v>1</v>
      </c>
      <c r="Y50" s="2" t="n">
        <v>1</v>
      </c>
      <c r="Z50" s="2" t="n">
        <v>1</v>
      </c>
      <c r="AA50" s="2" t="n">
        <v>1</v>
      </c>
      <c r="AB50" s="2" t="n">
        <v>0</v>
      </c>
      <c r="AC50" s="1" t="n">
        <f aca="false">1-AB50</f>
        <v>1</v>
      </c>
      <c r="AD50" s="2" t="n">
        <v>1</v>
      </c>
      <c r="AE50" s="1" t="n">
        <f aca="false">1-AD50</f>
        <v>0</v>
      </c>
      <c r="AF50" s="2" t="n">
        <v>1</v>
      </c>
      <c r="AG50" s="1" t="n">
        <f aca="false">1-AF50</f>
        <v>0</v>
      </c>
      <c r="AH50" s="2" t="n">
        <v>0</v>
      </c>
      <c r="AI50" s="1" t="n">
        <f aca="false">1-AH50</f>
        <v>1</v>
      </c>
      <c r="AJ50" s="1" t="n">
        <v>1</v>
      </c>
      <c r="AK50" s="0" t="n">
        <v>1</v>
      </c>
      <c r="AL50" s="1" t="n">
        <f aca="false">1-AK50</f>
        <v>0</v>
      </c>
      <c r="AM50" s="0" t="n">
        <f aca="false">SUM(G50,J50,L50,R50,T50,X50,Z50,AA50,AC50,AJ50)</f>
        <v>9</v>
      </c>
      <c r="AN50" s="0" t="n">
        <f aca="false">SUM(H50,P50,AG50,AI50)</f>
        <v>2</v>
      </c>
      <c r="AO50" s="0" t="n">
        <f aca="false">SUM(AM50:AN50)</f>
        <v>11</v>
      </c>
    </row>
    <row r="51" customFormat="false" ht="15" hidden="false" customHeight="false" outlineLevel="0" collapsed="false">
      <c r="A51" s="0" t="n">
        <v>29480</v>
      </c>
      <c r="B51" s="0" t="n">
        <v>0</v>
      </c>
      <c r="C51" s="0" t="n">
        <v>2003</v>
      </c>
      <c r="D51" s="0" t="n">
        <f aca="false">2022-C51</f>
        <v>19</v>
      </c>
      <c r="E51" s="0" t="s">
        <v>56</v>
      </c>
      <c r="F51" s="1" t="n">
        <v>0</v>
      </c>
      <c r="G51" s="2" t="n">
        <v>1</v>
      </c>
      <c r="H51" s="2" t="n">
        <v>0</v>
      </c>
      <c r="I51" s="2" t="n">
        <v>1</v>
      </c>
      <c r="J51" s="1" t="n">
        <f aca="false">1-I51</f>
        <v>0</v>
      </c>
      <c r="K51" s="2" t="n">
        <v>0</v>
      </c>
      <c r="L51" s="2" t="n">
        <f aca="false">1-K51</f>
        <v>1</v>
      </c>
      <c r="M51" s="2" t="n">
        <v>0</v>
      </c>
      <c r="N51" s="1" t="n">
        <f aca="false">1-M51</f>
        <v>1</v>
      </c>
      <c r="O51" s="2" t="n">
        <v>1</v>
      </c>
      <c r="P51" s="2" t="n">
        <v>1</v>
      </c>
      <c r="Q51" s="2" t="n">
        <v>1</v>
      </c>
      <c r="R51" s="2" t="n">
        <v>1</v>
      </c>
      <c r="S51" s="2" t="n">
        <v>1</v>
      </c>
      <c r="T51" s="2" t="n">
        <v>1</v>
      </c>
      <c r="U51" s="2" t="n">
        <v>1</v>
      </c>
      <c r="V51" s="2" t="n">
        <v>0</v>
      </c>
      <c r="W51" s="2" t="n">
        <f aca="false">1-V51</f>
        <v>1</v>
      </c>
      <c r="X51" s="2" t="n">
        <v>0</v>
      </c>
      <c r="Y51" s="2" t="n">
        <v>1</v>
      </c>
      <c r="Z51" s="2" t="n">
        <v>1</v>
      </c>
      <c r="AA51" s="2" t="n">
        <v>1</v>
      </c>
      <c r="AB51" s="2" t="n">
        <v>1</v>
      </c>
      <c r="AC51" s="1" t="n">
        <f aca="false">1-AB51</f>
        <v>0</v>
      </c>
      <c r="AD51" s="2" t="n">
        <v>1</v>
      </c>
      <c r="AE51" s="1" t="n">
        <f aca="false">1-AD51</f>
        <v>0</v>
      </c>
      <c r="AF51" s="2" t="n">
        <v>0</v>
      </c>
      <c r="AG51" s="1" t="n">
        <f aca="false">1-AF51</f>
        <v>1</v>
      </c>
      <c r="AH51" s="2" t="n">
        <v>1</v>
      </c>
      <c r="AI51" s="1" t="n">
        <f aca="false">1-AH51</f>
        <v>0</v>
      </c>
      <c r="AJ51" s="1" t="n">
        <v>0</v>
      </c>
      <c r="AK51" s="0" t="n">
        <v>1</v>
      </c>
      <c r="AL51" s="1" t="n">
        <f aca="false">1-AK51</f>
        <v>0</v>
      </c>
      <c r="AM51" s="0" t="n">
        <f aca="false">SUM(G51,J51,L51,R51,T51,X51,Z51,AA51,AC51,AJ51)</f>
        <v>6</v>
      </c>
      <c r="AN51" s="0" t="n">
        <f aca="false">SUM(H51,P51,AG51,AI51)</f>
        <v>2</v>
      </c>
      <c r="AO51" s="0" t="n">
        <f aca="false">SUM(AM51:AN51)</f>
        <v>8</v>
      </c>
    </row>
    <row r="52" customFormat="false" ht="15" hidden="false" customHeight="false" outlineLevel="0" collapsed="false">
      <c r="A52" s="0" t="n">
        <v>29590</v>
      </c>
      <c r="B52" s="0" t="n">
        <v>0</v>
      </c>
      <c r="C52" s="0" t="n">
        <v>2003</v>
      </c>
      <c r="D52" s="0" t="n">
        <f aca="false">2022-C52</f>
        <v>19</v>
      </c>
      <c r="E52" s="0" t="s">
        <v>69</v>
      </c>
      <c r="F52" s="1" t="n">
        <v>1</v>
      </c>
      <c r="G52" s="2" t="n">
        <v>1</v>
      </c>
      <c r="H52" s="2" t="n">
        <v>0</v>
      </c>
      <c r="I52" s="2" t="n">
        <v>1</v>
      </c>
      <c r="J52" s="1" t="n">
        <f aca="false">1-I52</f>
        <v>0</v>
      </c>
      <c r="K52" s="2" t="n">
        <v>1</v>
      </c>
      <c r="L52" s="2" t="n">
        <f aca="false">1-K52</f>
        <v>0</v>
      </c>
      <c r="M52" s="2" t="n">
        <v>0</v>
      </c>
      <c r="N52" s="1" t="n">
        <f aca="false">1-M52</f>
        <v>1</v>
      </c>
      <c r="O52" s="2" t="n">
        <v>1</v>
      </c>
      <c r="P52" s="2" t="n">
        <v>0</v>
      </c>
      <c r="Q52" s="2" t="n">
        <v>1</v>
      </c>
      <c r="R52" s="2" t="n">
        <v>1</v>
      </c>
      <c r="S52" s="2" t="n">
        <v>1</v>
      </c>
      <c r="T52" s="2" t="n">
        <v>1</v>
      </c>
      <c r="U52" s="2" t="n">
        <v>1</v>
      </c>
      <c r="V52" s="2" t="n">
        <v>0</v>
      </c>
      <c r="W52" s="2" t="n">
        <f aca="false">1-V52</f>
        <v>1</v>
      </c>
      <c r="X52" s="2" t="n">
        <v>1</v>
      </c>
      <c r="Y52" s="2" t="n">
        <v>1</v>
      </c>
      <c r="Z52" s="2" t="n">
        <v>1</v>
      </c>
      <c r="AA52" s="2" t="n">
        <v>1</v>
      </c>
      <c r="AB52" s="2" t="n">
        <v>0</v>
      </c>
      <c r="AC52" s="1" t="n">
        <f aca="false">1-AB52</f>
        <v>1</v>
      </c>
      <c r="AD52" s="2" t="n">
        <v>1</v>
      </c>
      <c r="AE52" s="1" t="n">
        <f aca="false">1-AD52</f>
        <v>0</v>
      </c>
      <c r="AF52" s="2" t="n">
        <v>0</v>
      </c>
      <c r="AG52" s="1" t="n">
        <f aca="false">1-AF52</f>
        <v>1</v>
      </c>
      <c r="AH52" s="2" t="n">
        <v>1</v>
      </c>
      <c r="AI52" s="1" t="n">
        <f aca="false">1-AH52</f>
        <v>0</v>
      </c>
      <c r="AJ52" s="1" t="n">
        <v>1</v>
      </c>
      <c r="AK52" s="0" t="n">
        <v>1</v>
      </c>
      <c r="AL52" s="1" t="n">
        <f aca="false">1-AK52</f>
        <v>0</v>
      </c>
      <c r="AM52" s="0" t="n">
        <f aca="false">SUM(G52,J52,L52,R52,T52,X52,Z52,AA52,AC52,AJ52)</f>
        <v>8</v>
      </c>
      <c r="AN52" s="0" t="n">
        <f aca="false">SUM(H52,P52,AG52,AI52)</f>
        <v>1</v>
      </c>
      <c r="AO52" s="0" t="n">
        <f aca="false">SUM(AM52:AN52)</f>
        <v>9</v>
      </c>
    </row>
    <row r="53" customFormat="false" ht="15" hidden="false" customHeight="false" outlineLevel="0" collapsed="false">
      <c r="A53" s="0" t="n">
        <v>29709</v>
      </c>
      <c r="B53" s="0" t="n">
        <v>0</v>
      </c>
      <c r="C53" s="0" t="n">
        <v>2003</v>
      </c>
      <c r="D53" s="0" t="n">
        <f aca="false">2022-C53</f>
        <v>19</v>
      </c>
      <c r="E53" s="0" t="s">
        <v>70</v>
      </c>
      <c r="F53" s="1" t="n">
        <v>0</v>
      </c>
      <c r="G53" s="2" t="n">
        <v>1</v>
      </c>
      <c r="H53" s="2" t="n">
        <v>0</v>
      </c>
      <c r="I53" s="2" t="n">
        <v>0</v>
      </c>
      <c r="J53" s="1" t="n">
        <f aca="false">1-I53</f>
        <v>1</v>
      </c>
      <c r="K53" s="2" t="n">
        <v>0</v>
      </c>
      <c r="L53" s="2" t="n">
        <f aca="false">1-K53</f>
        <v>1</v>
      </c>
      <c r="M53" s="2" t="n">
        <v>1</v>
      </c>
      <c r="N53" s="1" t="n">
        <f aca="false">1-M53</f>
        <v>0</v>
      </c>
      <c r="O53" s="2" t="n">
        <v>1</v>
      </c>
      <c r="P53" s="2" t="n">
        <v>1</v>
      </c>
      <c r="Q53" s="2" t="n">
        <v>0</v>
      </c>
      <c r="R53" s="2" t="n">
        <v>1</v>
      </c>
      <c r="S53" s="2" t="n">
        <v>1</v>
      </c>
      <c r="T53" s="2" t="n">
        <v>1</v>
      </c>
      <c r="U53" s="2" t="n">
        <v>0</v>
      </c>
      <c r="V53" s="2" t="n">
        <v>1</v>
      </c>
      <c r="W53" s="2" t="n">
        <f aca="false">1-V53</f>
        <v>0</v>
      </c>
      <c r="X53" s="2" t="n">
        <v>1</v>
      </c>
      <c r="Y53" s="2" t="n">
        <v>0</v>
      </c>
      <c r="Z53" s="2" t="n">
        <v>1</v>
      </c>
      <c r="AA53" s="2" t="n">
        <v>1</v>
      </c>
      <c r="AB53" s="2" t="n">
        <v>0</v>
      </c>
      <c r="AC53" s="1" t="n">
        <f aca="false">1-AB53</f>
        <v>1</v>
      </c>
      <c r="AD53" s="2" t="n">
        <v>1</v>
      </c>
      <c r="AE53" s="1" t="n">
        <f aca="false">1-AD53</f>
        <v>0</v>
      </c>
      <c r="AF53" s="2" t="n">
        <v>1</v>
      </c>
      <c r="AG53" s="1" t="n">
        <f aca="false">1-AF53</f>
        <v>0</v>
      </c>
      <c r="AH53" s="2" t="n">
        <v>1</v>
      </c>
      <c r="AI53" s="1" t="n">
        <f aca="false">1-AH53</f>
        <v>0</v>
      </c>
      <c r="AJ53" s="1" t="n">
        <v>1</v>
      </c>
      <c r="AK53" s="0" t="n">
        <v>1</v>
      </c>
      <c r="AL53" s="1" t="n">
        <f aca="false">1-AK53</f>
        <v>0</v>
      </c>
      <c r="AM53" s="0" t="n">
        <f aca="false">SUM(G53,J53,L53,R53,T53,X53,Z53,AA53,AC53,AJ53)</f>
        <v>10</v>
      </c>
      <c r="AN53" s="0" t="n">
        <f aca="false">SUM(H53,P53,AG53,AI53)</f>
        <v>1</v>
      </c>
      <c r="AO53" s="0" t="n">
        <f aca="false">SUM(AM53:AN53)</f>
        <v>11</v>
      </c>
    </row>
    <row r="54" customFormat="false" ht="15" hidden="false" customHeight="false" outlineLevel="0" collapsed="false">
      <c r="A54" s="0" t="n">
        <v>29765</v>
      </c>
      <c r="B54" s="0" t="n">
        <v>0</v>
      </c>
      <c r="C54" s="0" t="n">
        <v>2003</v>
      </c>
      <c r="D54" s="0" t="n">
        <f aca="false">2022-C54</f>
        <v>19</v>
      </c>
      <c r="E54" s="0" t="s">
        <v>66</v>
      </c>
      <c r="F54" s="1" t="n">
        <v>0</v>
      </c>
      <c r="G54" s="2" t="n">
        <v>1</v>
      </c>
      <c r="H54" s="2" t="n">
        <v>0</v>
      </c>
      <c r="I54" s="2" t="n">
        <v>0</v>
      </c>
      <c r="J54" s="1" t="n">
        <f aca="false">1-I54</f>
        <v>1</v>
      </c>
      <c r="K54" s="2" t="n">
        <v>1</v>
      </c>
      <c r="L54" s="2" t="n">
        <f aca="false">1-K54</f>
        <v>0</v>
      </c>
      <c r="M54" s="2" t="n">
        <v>1</v>
      </c>
      <c r="N54" s="1" t="n">
        <f aca="false">1-M54</f>
        <v>0</v>
      </c>
      <c r="O54" s="2" t="n">
        <v>0</v>
      </c>
      <c r="P54" s="2" t="n">
        <v>1</v>
      </c>
      <c r="Q54" s="2" t="n">
        <v>0</v>
      </c>
      <c r="R54" s="2" t="n">
        <v>1</v>
      </c>
      <c r="S54" s="2" t="n">
        <v>0</v>
      </c>
      <c r="T54" s="2" t="n">
        <v>1</v>
      </c>
      <c r="U54" s="2" t="n">
        <v>1</v>
      </c>
      <c r="V54" s="2" t="n">
        <v>1</v>
      </c>
      <c r="W54" s="2" t="n">
        <f aca="false">1-V54</f>
        <v>0</v>
      </c>
      <c r="X54" s="2" t="n">
        <v>0</v>
      </c>
      <c r="Y54" s="2" t="n">
        <v>1</v>
      </c>
      <c r="Z54" s="2" t="n">
        <v>0</v>
      </c>
      <c r="AA54" s="2" t="n">
        <v>1</v>
      </c>
      <c r="AB54" s="2" t="n">
        <v>0</v>
      </c>
      <c r="AC54" s="1" t="n">
        <f aca="false">1-AB54</f>
        <v>1</v>
      </c>
      <c r="AD54" s="2" t="n">
        <v>1</v>
      </c>
      <c r="AE54" s="1" t="n">
        <f aca="false">1-AD54</f>
        <v>0</v>
      </c>
      <c r="AF54" s="2" t="n">
        <v>0</v>
      </c>
      <c r="AG54" s="1" t="n">
        <f aca="false">1-AF54</f>
        <v>1</v>
      </c>
      <c r="AH54" s="2" t="n">
        <v>1</v>
      </c>
      <c r="AI54" s="1" t="n">
        <f aca="false">1-AH54</f>
        <v>0</v>
      </c>
      <c r="AJ54" s="1" t="n">
        <v>1</v>
      </c>
      <c r="AK54" s="0" t="n">
        <v>1</v>
      </c>
      <c r="AL54" s="1" t="n">
        <f aca="false">1-AK54</f>
        <v>0</v>
      </c>
      <c r="AM54" s="0" t="n">
        <f aca="false">SUM(G54,J54,L54,R54,T54,X54,Z54,AA54,AC54,AJ54)</f>
        <v>7</v>
      </c>
      <c r="AN54" s="0" t="n">
        <f aca="false">SUM(H54,P54,AG54,AI54)</f>
        <v>2</v>
      </c>
      <c r="AO54" s="0" t="n">
        <f aca="false">SUM(AM54:AN54)</f>
        <v>9</v>
      </c>
    </row>
    <row r="55" customFormat="false" ht="15" hidden="false" customHeight="false" outlineLevel="0" collapsed="false">
      <c r="A55" s="0" t="n">
        <v>29791</v>
      </c>
      <c r="B55" s="0" t="n">
        <v>0</v>
      </c>
      <c r="C55" s="0" t="n">
        <v>2003</v>
      </c>
      <c r="D55" s="0" t="n">
        <f aca="false">2022-C55</f>
        <v>19</v>
      </c>
      <c r="E55" s="0" t="s">
        <v>54</v>
      </c>
      <c r="F55" s="1" t="n">
        <v>1</v>
      </c>
      <c r="G55" s="2" t="n">
        <v>0</v>
      </c>
      <c r="H55" s="2" t="n">
        <v>1</v>
      </c>
      <c r="I55" s="2" t="n">
        <v>1</v>
      </c>
      <c r="J55" s="1" t="n">
        <f aca="false">1-I55</f>
        <v>0</v>
      </c>
      <c r="K55" s="2" t="n">
        <v>1</v>
      </c>
      <c r="L55" s="2" t="n">
        <f aca="false">1-K55</f>
        <v>0</v>
      </c>
      <c r="M55" s="2" t="n">
        <v>0</v>
      </c>
      <c r="N55" s="1" t="n">
        <f aca="false">1-M55</f>
        <v>1</v>
      </c>
      <c r="O55" s="2" t="n">
        <v>0</v>
      </c>
      <c r="P55" s="2" t="n">
        <v>0</v>
      </c>
      <c r="Q55" s="2" t="n">
        <v>0</v>
      </c>
      <c r="R55" s="2" t="n">
        <v>0</v>
      </c>
      <c r="S55" s="2" t="n">
        <v>1</v>
      </c>
      <c r="T55" s="2" t="n">
        <v>0</v>
      </c>
      <c r="U55" s="2" t="n">
        <v>1</v>
      </c>
      <c r="V55" s="2" t="n">
        <v>0</v>
      </c>
      <c r="W55" s="2" t="n">
        <f aca="false">1-V55</f>
        <v>1</v>
      </c>
      <c r="X55" s="2" t="n">
        <v>0</v>
      </c>
      <c r="Y55" s="2" t="n">
        <v>1</v>
      </c>
      <c r="Z55" s="2" t="n">
        <v>0</v>
      </c>
      <c r="AA55" s="2" t="n">
        <v>1</v>
      </c>
      <c r="AB55" s="2" t="n">
        <v>1</v>
      </c>
      <c r="AC55" s="1" t="n">
        <f aca="false">1-AB55</f>
        <v>0</v>
      </c>
      <c r="AD55" s="2" t="n">
        <v>1</v>
      </c>
      <c r="AE55" s="1" t="n">
        <f aca="false">1-AD55</f>
        <v>0</v>
      </c>
      <c r="AF55" s="2" t="n">
        <v>1</v>
      </c>
      <c r="AG55" s="1" t="n">
        <f aca="false">1-AF55</f>
        <v>0</v>
      </c>
      <c r="AH55" s="2" t="n">
        <v>1</v>
      </c>
      <c r="AI55" s="1" t="n">
        <f aca="false">1-AH55</f>
        <v>0</v>
      </c>
      <c r="AJ55" s="1" t="n">
        <v>0</v>
      </c>
      <c r="AK55" s="0" t="n">
        <v>1</v>
      </c>
      <c r="AL55" s="1" t="n">
        <f aca="false">1-AK55</f>
        <v>0</v>
      </c>
      <c r="AM55" s="0" t="n">
        <f aca="false">SUM(G55,J55,L55,R55,T55,X55,Z55,AA55,AC55,AJ55)</f>
        <v>1</v>
      </c>
      <c r="AN55" s="0" t="n">
        <f aca="false">SUM(H55,P55,AG55,AI55)</f>
        <v>1</v>
      </c>
      <c r="AO55" s="0" t="n">
        <f aca="false">SUM(AM55:AN55)</f>
        <v>2</v>
      </c>
    </row>
    <row r="56" customFormat="false" ht="15" hidden="false" customHeight="false" outlineLevel="0" collapsed="false">
      <c r="A56" s="3" t="n">
        <v>29844</v>
      </c>
      <c r="B56" s="0" t="n">
        <v>0</v>
      </c>
      <c r="C56" s="0" t="n">
        <v>2003</v>
      </c>
      <c r="D56" s="0" t="n">
        <f aca="false">2022-C56</f>
        <v>19</v>
      </c>
      <c r="E56" s="0" t="s">
        <v>42</v>
      </c>
      <c r="J56" s="1" t="n">
        <f aca="false">1-I56</f>
        <v>1</v>
      </c>
      <c r="L56" s="2" t="n">
        <f aca="false">1-K56</f>
        <v>1</v>
      </c>
      <c r="AC56" s="1" t="n">
        <f aca="false">1-AB56</f>
        <v>1</v>
      </c>
      <c r="AE56" s="1" t="n">
        <f aca="false">1-AD56</f>
        <v>1</v>
      </c>
      <c r="AG56" s="1" t="n">
        <f aca="false">1-AF56</f>
        <v>1</v>
      </c>
      <c r="AI56" s="1" t="n">
        <f aca="false">1-AH56</f>
        <v>1</v>
      </c>
      <c r="AL56" s="1" t="n">
        <f aca="false">1-AK56</f>
        <v>1</v>
      </c>
    </row>
    <row r="57" customFormat="false" ht="15" hidden="false" customHeight="false" outlineLevel="0" collapsed="false">
      <c r="A57" s="0" t="n">
        <v>29902</v>
      </c>
      <c r="B57" s="0" t="n">
        <v>0</v>
      </c>
      <c r="C57" s="0" t="n">
        <v>2003</v>
      </c>
      <c r="D57" s="0" t="n">
        <f aca="false">2022-C57</f>
        <v>19</v>
      </c>
      <c r="E57" s="0" t="s">
        <v>71</v>
      </c>
      <c r="F57" s="1" t="n">
        <v>0</v>
      </c>
      <c r="G57" s="2" t="n">
        <v>1</v>
      </c>
      <c r="H57" s="2" t="n">
        <v>1</v>
      </c>
      <c r="I57" s="2" t="n">
        <v>1</v>
      </c>
      <c r="J57" s="1" t="n">
        <f aca="false">1-I57</f>
        <v>0</v>
      </c>
      <c r="K57" s="2" t="n">
        <v>0</v>
      </c>
      <c r="L57" s="2" t="n">
        <f aca="false">1-K57</f>
        <v>1</v>
      </c>
      <c r="M57" s="2" t="n">
        <v>1</v>
      </c>
      <c r="N57" s="1" t="n">
        <f aca="false">1-M57</f>
        <v>0</v>
      </c>
      <c r="O57" s="2" t="n">
        <v>1</v>
      </c>
      <c r="P57" s="2" t="n">
        <v>1</v>
      </c>
      <c r="Q57" s="2" t="n">
        <v>1</v>
      </c>
      <c r="R57" s="2" t="n">
        <v>1</v>
      </c>
      <c r="S57" s="2" t="n">
        <v>0</v>
      </c>
      <c r="T57" s="2" t="n">
        <v>1</v>
      </c>
      <c r="U57" s="2" t="n">
        <v>1</v>
      </c>
      <c r="V57" s="2" t="n">
        <v>1</v>
      </c>
      <c r="W57" s="2" t="n">
        <f aca="false">1-V57</f>
        <v>0</v>
      </c>
      <c r="X57" s="2" t="n">
        <v>0</v>
      </c>
      <c r="Y57" s="2" t="n">
        <v>1</v>
      </c>
      <c r="Z57" s="2" t="n">
        <v>1</v>
      </c>
      <c r="AA57" s="2" t="n">
        <v>1</v>
      </c>
      <c r="AB57" s="2" t="n">
        <v>0</v>
      </c>
      <c r="AC57" s="1" t="n">
        <f aca="false">1-AB57</f>
        <v>1</v>
      </c>
      <c r="AD57" s="2" t="n">
        <v>1</v>
      </c>
      <c r="AE57" s="1" t="n">
        <f aca="false">1-AD57</f>
        <v>0</v>
      </c>
      <c r="AF57" s="2" t="n">
        <v>0</v>
      </c>
      <c r="AG57" s="1" t="n">
        <f aca="false">1-AF57</f>
        <v>1</v>
      </c>
      <c r="AH57" s="2" t="n">
        <v>0</v>
      </c>
      <c r="AI57" s="1" t="n">
        <f aca="false">1-AH57</f>
        <v>1</v>
      </c>
      <c r="AJ57" s="1" t="n">
        <v>0</v>
      </c>
      <c r="AK57" s="0" t="n">
        <v>1</v>
      </c>
      <c r="AL57" s="1" t="n">
        <f aca="false">1-AK57</f>
        <v>0</v>
      </c>
      <c r="AM57" s="0" t="n">
        <f aca="false">SUM(G57,J57,L57,R57,T57,X57,Z57,AA57,AC57,AJ57)</f>
        <v>7</v>
      </c>
      <c r="AN57" s="0" t="n">
        <f aca="false">SUM(H57,P57,AG57,AI57)</f>
        <v>4</v>
      </c>
      <c r="AO57" s="0" t="n">
        <f aca="false">SUM(AM57:AN57)</f>
        <v>11</v>
      </c>
    </row>
    <row r="58" customFormat="false" ht="15" hidden="false" customHeight="false" outlineLevel="0" collapsed="false">
      <c r="A58" s="0" t="n">
        <v>29919</v>
      </c>
      <c r="B58" s="0" t="n">
        <v>0</v>
      </c>
      <c r="C58" s="0" t="n">
        <v>2003</v>
      </c>
      <c r="D58" s="0" t="n">
        <f aca="false">2022-C58</f>
        <v>19</v>
      </c>
      <c r="E58" s="0" t="s">
        <v>66</v>
      </c>
      <c r="F58" s="1" t="n">
        <v>0</v>
      </c>
      <c r="G58" s="2" t="n">
        <v>1</v>
      </c>
      <c r="H58" s="2" t="n">
        <v>0</v>
      </c>
      <c r="I58" s="2" t="n">
        <v>0</v>
      </c>
      <c r="J58" s="1" t="n">
        <f aca="false">1-I58</f>
        <v>1</v>
      </c>
      <c r="K58" s="2" t="n">
        <v>0</v>
      </c>
      <c r="L58" s="2" t="n">
        <f aca="false">1-K58</f>
        <v>1</v>
      </c>
      <c r="M58" s="2" t="n">
        <v>1</v>
      </c>
      <c r="N58" s="1" t="n">
        <f aca="false">1-M58</f>
        <v>0</v>
      </c>
      <c r="O58" s="2" t="n">
        <v>0</v>
      </c>
      <c r="P58" s="2" t="n">
        <v>0</v>
      </c>
      <c r="Q58" s="2" t="n">
        <v>0</v>
      </c>
      <c r="R58" s="2" t="n">
        <v>1</v>
      </c>
      <c r="S58" s="2" t="n">
        <v>1</v>
      </c>
      <c r="T58" s="2" t="n">
        <v>1</v>
      </c>
      <c r="U58" s="2" t="n">
        <v>0</v>
      </c>
      <c r="V58" s="2" t="n">
        <v>0</v>
      </c>
      <c r="W58" s="2" t="n">
        <f aca="false">1-V58</f>
        <v>1</v>
      </c>
      <c r="X58" s="2" t="n">
        <v>1</v>
      </c>
      <c r="Y58" s="2" t="n">
        <v>1</v>
      </c>
      <c r="Z58" s="2" t="n">
        <v>1</v>
      </c>
      <c r="AA58" s="2" t="n">
        <v>1</v>
      </c>
      <c r="AB58" s="2" t="n">
        <v>0</v>
      </c>
      <c r="AC58" s="1" t="n">
        <f aca="false">1-AB58</f>
        <v>1</v>
      </c>
      <c r="AD58" s="2" t="n">
        <v>1</v>
      </c>
      <c r="AE58" s="1" t="n">
        <f aca="false">1-AD58</f>
        <v>0</v>
      </c>
      <c r="AF58" s="2" t="n">
        <v>0</v>
      </c>
      <c r="AG58" s="1" t="n">
        <f aca="false">1-AF58</f>
        <v>1</v>
      </c>
      <c r="AH58" s="2" t="n">
        <v>0</v>
      </c>
      <c r="AI58" s="1" t="n">
        <f aca="false">1-AH58</f>
        <v>1</v>
      </c>
      <c r="AJ58" s="1" t="n">
        <v>1</v>
      </c>
      <c r="AK58" s="0" t="n">
        <v>1</v>
      </c>
      <c r="AL58" s="1" t="n">
        <f aca="false">1-AK58</f>
        <v>0</v>
      </c>
      <c r="AM58" s="0" t="n">
        <f aca="false">SUM(G58,J58,L58,R58,T58,X58,Z58,AA58,AC58,AJ58)</f>
        <v>10</v>
      </c>
      <c r="AN58" s="0" t="n">
        <f aca="false">SUM(H58,P58,AG58,AI58)</f>
        <v>2</v>
      </c>
      <c r="AO58" s="0" t="n">
        <f aca="false">SUM(AM58:AN58)</f>
        <v>12</v>
      </c>
    </row>
    <row r="59" customFormat="false" ht="15" hidden="false" customHeight="false" outlineLevel="0" collapsed="false">
      <c r="A59" s="0" t="n">
        <v>29927</v>
      </c>
      <c r="B59" s="0" t="n">
        <v>0</v>
      </c>
      <c r="C59" s="0" t="n">
        <v>2003</v>
      </c>
      <c r="D59" s="0" t="n">
        <f aca="false">2022-C59</f>
        <v>19</v>
      </c>
      <c r="E59" s="0" t="s">
        <v>72</v>
      </c>
      <c r="F59" s="1" t="n">
        <v>0</v>
      </c>
      <c r="G59" s="2" t="n">
        <v>1</v>
      </c>
      <c r="H59" s="2" t="n">
        <v>1</v>
      </c>
      <c r="I59" s="2" t="n">
        <v>1</v>
      </c>
      <c r="J59" s="1" t="n">
        <f aca="false">1-I59</f>
        <v>0</v>
      </c>
      <c r="K59" s="2" t="n">
        <v>1</v>
      </c>
      <c r="L59" s="2" t="n">
        <f aca="false">1-K59</f>
        <v>0</v>
      </c>
      <c r="M59" s="2" t="n">
        <v>0</v>
      </c>
      <c r="N59" s="1" t="n">
        <f aca="false">1-M59</f>
        <v>1</v>
      </c>
      <c r="O59" s="2" t="n">
        <v>1</v>
      </c>
      <c r="P59" s="2" t="n">
        <v>0</v>
      </c>
      <c r="Q59" s="2" t="n">
        <v>0</v>
      </c>
      <c r="R59" s="2" t="n">
        <v>0</v>
      </c>
      <c r="S59" s="2" t="n">
        <v>0</v>
      </c>
      <c r="T59" s="2" t="n">
        <v>1</v>
      </c>
      <c r="U59" s="2" t="n">
        <v>0</v>
      </c>
      <c r="V59" s="2" t="n">
        <v>1</v>
      </c>
      <c r="W59" s="2" t="n">
        <f aca="false">1-V59</f>
        <v>0</v>
      </c>
      <c r="X59" s="2" t="n">
        <v>0</v>
      </c>
      <c r="Y59" s="2" t="n">
        <v>0</v>
      </c>
      <c r="Z59" s="2" t="n">
        <v>1</v>
      </c>
      <c r="AA59" s="2" t="n">
        <v>1</v>
      </c>
      <c r="AB59" s="2" t="n">
        <v>0</v>
      </c>
      <c r="AC59" s="1" t="n">
        <f aca="false">1-AB59</f>
        <v>1</v>
      </c>
      <c r="AD59" s="2" t="n">
        <v>1</v>
      </c>
      <c r="AE59" s="1" t="n">
        <f aca="false">1-AD59</f>
        <v>0</v>
      </c>
      <c r="AF59" s="2" t="n">
        <v>1</v>
      </c>
      <c r="AG59" s="1" t="n">
        <f aca="false">1-AF59</f>
        <v>0</v>
      </c>
      <c r="AH59" s="2" t="n">
        <v>1</v>
      </c>
      <c r="AI59" s="1" t="n">
        <f aca="false">1-AH59</f>
        <v>0</v>
      </c>
      <c r="AJ59" s="1" t="n">
        <v>0</v>
      </c>
      <c r="AK59" s="0" t="n">
        <v>1</v>
      </c>
      <c r="AL59" s="1" t="n">
        <f aca="false">1-AK59</f>
        <v>0</v>
      </c>
      <c r="AM59" s="0" t="n">
        <f aca="false">SUM(G59,J59,L59,R59,T59,X59,Z59,AA59,AC59,AJ59)</f>
        <v>5</v>
      </c>
      <c r="AN59" s="0" t="n">
        <f aca="false">SUM(H59,P59,AG59,AI59)</f>
        <v>1</v>
      </c>
      <c r="AO59" s="0" t="n">
        <f aca="false">SUM(AM59:AN59)</f>
        <v>6</v>
      </c>
    </row>
    <row r="60" customFormat="false" ht="15" hidden="false" customHeight="false" outlineLevel="0" collapsed="false">
      <c r="A60" s="0" t="n">
        <v>29938</v>
      </c>
      <c r="B60" s="0" t="n">
        <v>0</v>
      </c>
      <c r="C60" s="0" t="n">
        <v>2003</v>
      </c>
      <c r="D60" s="0" t="n">
        <f aca="false">2022-C60</f>
        <v>19</v>
      </c>
      <c r="E60" s="0" t="s">
        <v>48</v>
      </c>
      <c r="F60" s="1" t="n">
        <v>0</v>
      </c>
      <c r="G60" s="2" t="n">
        <v>1</v>
      </c>
      <c r="H60" s="2" t="n">
        <v>0</v>
      </c>
      <c r="I60" s="2" t="n">
        <v>0</v>
      </c>
      <c r="J60" s="1" t="n">
        <f aca="false">1-I60</f>
        <v>1</v>
      </c>
      <c r="K60" s="2" t="n">
        <v>0</v>
      </c>
      <c r="L60" s="2" t="n">
        <f aca="false">1-K60</f>
        <v>1</v>
      </c>
      <c r="M60" s="2" t="n">
        <v>1</v>
      </c>
      <c r="N60" s="1" t="n">
        <f aca="false">1-M60</f>
        <v>0</v>
      </c>
      <c r="O60" s="2" t="n">
        <v>1</v>
      </c>
      <c r="P60" s="2" t="n">
        <v>0</v>
      </c>
      <c r="Q60" s="2" t="n">
        <v>0</v>
      </c>
      <c r="R60" s="2" t="n">
        <v>1</v>
      </c>
      <c r="S60" s="2" t="n">
        <v>1</v>
      </c>
      <c r="T60" s="2" t="n">
        <v>1</v>
      </c>
      <c r="U60" s="2" t="n">
        <v>0</v>
      </c>
      <c r="V60" s="2" t="n">
        <v>0</v>
      </c>
      <c r="W60" s="2" t="n">
        <f aca="false">1-V60</f>
        <v>1</v>
      </c>
      <c r="X60" s="2" t="n">
        <v>1</v>
      </c>
      <c r="Y60" s="2" t="n">
        <v>1</v>
      </c>
      <c r="Z60" s="2" t="n">
        <v>1</v>
      </c>
      <c r="AA60" s="2" t="n">
        <v>1</v>
      </c>
      <c r="AB60" s="2" t="n">
        <v>0</v>
      </c>
      <c r="AC60" s="1" t="n">
        <f aca="false">1-AB60</f>
        <v>1</v>
      </c>
      <c r="AD60" s="2" t="n">
        <v>1</v>
      </c>
      <c r="AE60" s="1" t="n">
        <f aca="false">1-AD60</f>
        <v>0</v>
      </c>
      <c r="AF60" s="2" t="n">
        <v>0</v>
      </c>
      <c r="AG60" s="1" t="n">
        <f aca="false">1-AF60</f>
        <v>1</v>
      </c>
      <c r="AH60" s="2" t="n">
        <v>1</v>
      </c>
      <c r="AI60" s="1" t="n">
        <f aca="false">1-AH60</f>
        <v>0</v>
      </c>
      <c r="AJ60" s="1" t="n">
        <v>1</v>
      </c>
      <c r="AK60" s="0" t="n">
        <v>1</v>
      </c>
      <c r="AL60" s="1" t="n">
        <f aca="false">1-AK60</f>
        <v>0</v>
      </c>
      <c r="AM60" s="0" t="n">
        <f aca="false">SUM(G60,J60,L60,R60,T60,X60,Z60,AA60,AC60,AJ60)</f>
        <v>10</v>
      </c>
      <c r="AN60" s="0" t="n">
        <f aca="false">SUM(H60,P60,AG60,AI60)</f>
        <v>1</v>
      </c>
      <c r="AO60" s="0" t="n">
        <f aca="false">SUM(AM60:AN60)</f>
        <v>11</v>
      </c>
    </row>
    <row r="61" customFormat="false" ht="15" hidden="false" customHeight="false" outlineLevel="0" collapsed="false">
      <c r="A61" s="0" t="n">
        <v>29968</v>
      </c>
      <c r="B61" s="0" t="n">
        <v>0</v>
      </c>
      <c r="C61" s="0" t="n">
        <v>2003</v>
      </c>
      <c r="D61" s="0" t="n">
        <f aca="false">2022-C61</f>
        <v>19</v>
      </c>
      <c r="E61" s="0" t="s">
        <v>71</v>
      </c>
      <c r="F61" s="1" t="n">
        <v>0</v>
      </c>
      <c r="G61" s="2" t="n">
        <v>1</v>
      </c>
      <c r="H61" s="2" t="n">
        <v>0</v>
      </c>
      <c r="I61" s="2" t="n">
        <v>0</v>
      </c>
      <c r="J61" s="1" t="n">
        <f aca="false">1-I61</f>
        <v>1</v>
      </c>
      <c r="K61" s="2" t="n">
        <v>1</v>
      </c>
      <c r="L61" s="2" t="n">
        <f aca="false">1-K61</f>
        <v>0</v>
      </c>
      <c r="M61" s="2" t="n">
        <v>0</v>
      </c>
      <c r="N61" s="1" t="n">
        <f aca="false">1-M61</f>
        <v>1</v>
      </c>
      <c r="O61" s="2" t="n">
        <v>1</v>
      </c>
      <c r="P61" s="2" t="n">
        <v>1</v>
      </c>
      <c r="Q61" s="2" t="n">
        <v>0</v>
      </c>
      <c r="R61" s="2" t="n">
        <v>1</v>
      </c>
      <c r="S61" s="2" t="n">
        <v>1</v>
      </c>
      <c r="T61" s="2" t="n">
        <v>1</v>
      </c>
      <c r="U61" s="2" t="n">
        <v>1</v>
      </c>
      <c r="V61" s="2" t="n">
        <v>1</v>
      </c>
      <c r="W61" s="2" t="n">
        <f aca="false">1-V61</f>
        <v>0</v>
      </c>
      <c r="X61" s="2" t="n">
        <v>0</v>
      </c>
      <c r="Y61" s="2" t="n">
        <v>0</v>
      </c>
      <c r="Z61" s="2" t="n">
        <v>1</v>
      </c>
      <c r="AA61" s="2" t="n">
        <v>1</v>
      </c>
      <c r="AB61" s="2" t="n">
        <v>0</v>
      </c>
      <c r="AC61" s="1" t="n">
        <f aca="false">1-AB61</f>
        <v>1</v>
      </c>
      <c r="AD61" s="2" t="n">
        <v>1</v>
      </c>
      <c r="AE61" s="1" t="n">
        <f aca="false">1-AD61</f>
        <v>0</v>
      </c>
      <c r="AF61" s="2" t="n">
        <v>1</v>
      </c>
      <c r="AG61" s="1" t="n">
        <f aca="false">1-AF61</f>
        <v>0</v>
      </c>
      <c r="AH61" s="2" t="n">
        <v>0</v>
      </c>
      <c r="AI61" s="1" t="n">
        <f aca="false">1-AH61</f>
        <v>1</v>
      </c>
      <c r="AJ61" s="1" t="n">
        <v>0</v>
      </c>
      <c r="AK61" s="0" t="n">
        <v>1</v>
      </c>
      <c r="AL61" s="1" t="n">
        <f aca="false">1-AK61</f>
        <v>0</v>
      </c>
      <c r="AM61" s="0" t="n">
        <f aca="false">SUM(G61,J61,L61,R61,T61,X61,Z61,AA61,AC61,AJ61)</f>
        <v>7</v>
      </c>
      <c r="AN61" s="0" t="n">
        <f aca="false">SUM(H61,P61,AG61,AI61)</f>
        <v>2</v>
      </c>
      <c r="AO61" s="0" t="n">
        <f aca="false">SUM(AM61:AN61)</f>
        <v>9</v>
      </c>
    </row>
    <row r="62" customFormat="false" ht="15" hidden="false" customHeight="false" outlineLevel="0" collapsed="false">
      <c r="A62" s="0" t="n">
        <v>30011</v>
      </c>
      <c r="B62" s="0" t="n">
        <v>1</v>
      </c>
      <c r="C62" s="0" t="n">
        <v>2003</v>
      </c>
      <c r="D62" s="0" t="n">
        <f aca="false">2022-C62</f>
        <v>19</v>
      </c>
      <c r="E62" s="0" t="s">
        <v>56</v>
      </c>
      <c r="F62" s="1" t="n">
        <v>0</v>
      </c>
      <c r="G62" s="2" t="n">
        <v>0</v>
      </c>
      <c r="H62" s="2" t="n">
        <v>0</v>
      </c>
      <c r="I62" s="2" t="n">
        <v>1</v>
      </c>
      <c r="J62" s="1" t="n">
        <f aca="false">1-I62</f>
        <v>0</v>
      </c>
      <c r="K62" s="2" t="n">
        <v>1</v>
      </c>
      <c r="L62" s="2" t="n">
        <f aca="false">1-K62</f>
        <v>0</v>
      </c>
      <c r="M62" s="2" t="n">
        <v>1</v>
      </c>
      <c r="N62" s="1" t="n">
        <f aca="false">1-M62</f>
        <v>0</v>
      </c>
      <c r="O62" s="2" t="n">
        <v>0</v>
      </c>
      <c r="P62" s="2" t="n">
        <v>1</v>
      </c>
      <c r="Q62" s="2" t="n">
        <v>0</v>
      </c>
      <c r="R62" s="2" t="n">
        <v>1</v>
      </c>
      <c r="S62" s="2" t="n">
        <v>0</v>
      </c>
      <c r="T62" s="2" t="n">
        <v>1</v>
      </c>
      <c r="U62" s="2" t="n">
        <v>0</v>
      </c>
      <c r="V62" s="2" t="n">
        <v>0</v>
      </c>
      <c r="W62" s="2" t="n">
        <f aca="false">1-V62</f>
        <v>1</v>
      </c>
      <c r="X62" s="2" t="n">
        <v>1</v>
      </c>
      <c r="Y62" s="2" t="n">
        <v>1</v>
      </c>
      <c r="Z62" s="2" t="n">
        <v>0</v>
      </c>
      <c r="AA62" s="2" t="n">
        <v>1</v>
      </c>
      <c r="AB62" s="2" t="n">
        <v>1</v>
      </c>
      <c r="AC62" s="1" t="n">
        <f aca="false">1-AB62</f>
        <v>0</v>
      </c>
      <c r="AD62" s="2" t="n">
        <v>1</v>
      </c>
      <c r="AE62" s="1" t="n">
        <f aca="false">1-AD62</f>
        <v>0</v>
      </c>
      <c r="AF62" s="2" t="n">
        <v>1</v>
      </c>
      <c r="AG62" s="1" t="n">
        <f aca="false">1-AF62</f>
        <v>0</v>
      </c>
      <c r="AH62" s="2" t="n">
        <v>1</v>
      </c>
      <c r="AI62" s="1" t="n">
        <f aca="false">1-AH62</f>
        <v>0</v>
      </c>
      <c r="AJ62" s="1" t="n">
        <v>1</v>
      </c>
      <c r="AK62" s="0" t="n">
        <v>1</v>
      </c>
      <c r="AL62" s="1" t="n">
        <f aca="false">1-AK62</f>
        <v>0</v>
      </c>
      <c r="AM62" s="0" t="n">
        <f aca="false">SUM(G62,J62,L62,R62,T62,X62,Z62,AA62,AC62,AJ62)</f>
        <v>5</v>
      </c>
      <c r="AN62" s="0" t="n">
        <f aca="false">SUM(H62,P62,AG62,AI62)</f>
        <v>1</v>
      </c>
      <c r="AO62" s="0" t="n">
        <f aca="false">SUM(AM62:AN62)</f>
        <v>6</v>
      </c>
    </row>
    <row r="63" customFormat="false" ht="15" hidden="false" customHeight="false" outlineLevel="0" collapsed="false">
      <c r="A63" s="0" t="n">
        <v>30012</v>
      </c>
      <c r="B63" s="0" t="n">
        <v>0</v>
      </c>
      <c r="C63" s="0" t="n">
        <v>2003</v>
      </c>
      <c r="D63" s="0" t="n">
        <f aca="false">2022-C63</f>
        <v>19</v>
      </c>
      <c r="E63" s="0" t="s">
        <v>54</v>
      </c>
      <c r="F63" s="1" t="n">
        <v>0</v>
      </c>
      <c r="G63" s="2" t="n">
        <v>1</v>
      </c>
      <c r="H63" s="2" t="n">
        <v>0</v>
      </c>
      <c r="I63" s="2" t="n">
        <v>0</v>
      </c>
      <c r="J63" s="1" t="n">
        <f aca="false">1-I63</f>
        <v>1</v>
      </c>
      <c r="K63" s="2" t="n">
        <v>0</v>
      </c>
      <c r="L63" s="2" t="n">
        <f aca="false">1-K63</f>
        <v>1</v>
      </c>
      <c r="M63" s="2" t="n">
        <v>0</v>
      </c>
      <c r="N63" s="1" t="n">
        <f aca="false">1-M63</f>
        <v>1</v>
      </c>
      <c r="O63" s="2" t="n">
        <v>1</v>
      </c>
      <c r="P63" s="2" t="n">
        <v>1</v>
      </c>
      <c r="Q63" s="2" t="n">
        <v>0</v>
      </c>
      <c r="R63" s="2" t="n">
        <v>1</v>
      </c>
      <c r="S63" s="2" t="n">
        <v>1</v>
      </c>
      <c r="T63" s="2" t="n">
        <v>1</v>
      </c>
      <c r="U63" s="2" t="n">
        <v>1</v>
      </c>
      <c r="V63" s="2" t="n">
        <v>0</v>
      </c>
      <c r="W63" s="2" t="n">
        <f aca="false">1-V63</f>
        <v>1</v>
      </c>
      <c r="X63" s="2" t="n">
        <v>1</v>
      </c>
      <c r="Y63" s="2" t="n">
        <v>1</v>
      </c>
      <c r="Z63" s="2" t="n">
        <v>1</v>
      </c>
      <c r="AA63" s="2" t="n">
        <v>1</v>
      </c>
      <c r="AB63" s="2" t="n">
        <v>0</v>
      </c>
      <c r="AC63" s="1" t="n">
        <f aca="false">1-AB63</f>
        <v>1</v>
      </c>
      <c r="AD63" s="2" t="n">
        <v>1</v>
      </c>
      <c r="AE63" s="1" t="n">
        <f aca="false">1-AD63</f>
        <v>0</v>
      </c>
      <c r="AF63" s="2" t="n">
        <v>0</v>
      </c>
      <c r="AG63" s="1" t="n">
        <f aca="false">1-AF63</f>
        <v>1</v>
      </c>
      <c r="AH63" s="2" t="n">
        <v>0</v>
      </c>
      <c r="AI63" s="1" t="n">
        <f aca="false">1-AH63</f>
        <v>1</v>
      </c>
      <c r="AJ63" s="1" t="n">
        <v>1</v>
      </c>
      <c r="AK63" s="0" t="n">
        <v>1</v>
      </c>
      <c r="AL63" s="1" t="n">
        <f aca="false">1-AK63</f>
        <v>0</v>
      </c>
      <c r="AM63" s="0" t="n">
        <f aca="false">SUM(G63,J63,L63,R63,T63,X63,Z63,AA63,AC63,AJ63)</f>
        <v>10</v>
      </c>
      <c r="AN63" s="0" t="n">
        <f aca="false">SUM(H63,P63,AG63,AI63)</f>
        <v>3</v>
      </c>
      <c r="AO63" s="0" t="n">
        <f aca="false">SUM(AM63:AN63)</f>
        <v>13</v>
      </c>
    </row>
    <row r="64" customFormat="false" ht="15" hidden="false" customHeight="false" outlineLevel="0" collapsed="false">
      <c r="A64" s="0" t="n">
        <v>30036</v>
      </c>
      <c r="B64" s="0" t="n">
        <v>0</v>
      </c>
      <c r="C64" s="0" t="n">
        <v>2003</v>
      </c>
      <c r="D64" s="0" t="n">
        <f aca="false">2022-C64</f>
        <v>19</v>
      </c>
      <c r="E64" s="0" t="s">
        <v>73</v>
      </c>
      <c r="F64" s="1" t="n">
        <v>0</v>
      </c>
      <c r="G64" s="2" t="n">
        <v>1</v>
      </c>
      <c r="H64" s="2" t="n">
        <v>0</v>
      </c>
      <c r="I64" s="2" t="n">
        <v>1</v>
      </c>
      <c r="J64" s="1" t="n">
        <f aca="false">1-I64</f>
        <v>0</v>
      </c>
      <c r="K64" s="2" t="n">
        <v>1</v>
      </c>
      <c r="L64" s="2" t="n">
        <f aca="false">1-K64</f>
        <v>0</v>
      </c>
      <c r="M64" s="2" t="n">
        <v>1</v>
      </c>
      <c r="N64" s="1" t="n">
        <f aca="false">1-M64</f>
        <v>0</v>
      </c>
      <c r="O64" s="2" t="n">
        <v>0</v>
      </c>
      <c r="P64" s="2" t="n">
        <v>0</v>
      </c>
      <c r="Q64" s="2" t="n">
        <v>0</v>
      </c>
      <c r="R64" s="2" t="n">
        <v>1</v>
      </c>
      <c r="S64" s="2" t="n">
        <v>1</v>
      </c>
      <c r="T64" s="2" t="n">
        <v>1</v>
      </c>
      <c r="U64" s="2" t="n">
        <v>0</v>
      </c>
      <c r="V64" s="2" t="n">
        <v>1</v>
      </c>
      <c r="W64" s="2" t="n">
        <f aca="false">1-V64</f>
        <v>0</v>
      </c>
      <c r="X64" s="2" t="n">
        <v>1</v>
      </c>
      <c r="Y64" s="2" t="n">
        <v>1</v>
      </c>
      <c r="Z64" s="2" t="n">
        <v>1</v>
      </c>
      <c r="AA64" s="2" t="n">
        <v>1</v>
      </c>
      <c r="AB64" s="2" t="n">
        <v>0</v>
      </c>
      <c r="AC64" s="1" t="n">
        <f aca="false">1-AB64</f>
        <v>1</v>
      </c>
      <c r="AD64" s="2" t="n">
        <v>1</v>
      </c>
      <c r="AE64" s="1" t="n">
        <f aca="false">1-AD64</f>
        <v>0</v>
      </c>
      <c r="AF64" s="2" t="n">
        <v>1</v>
      </c>
      <c r="AG64" s="1" t="n">
        <f aca="false">1-AF64</f>
        <v>0</v>
      </c>
      <c r="AH64" s="2" t="n">
        <v>1</v>
      </c>
      <c r="AI64" s="1" t="n">
        <f aca="false">1-AH64</f>
        <v>0</v>
      </c>
      <c r="AJ64" s="1" t="n">
        <v>0</v>
      </c>
      <c r="AK64" s="0" t="n">
        <v>1</v>
      </c>
      <c r="AL64" s="1" t="n">
        <f aca="false">1-AK64</f>
        <v>0</v>
      </c>
      <c r="AM64" s="0" t="n">
        <f aca="false">SUM(G64,J64,L64,R64,T64,X64,Z64,AA64,AC64,AJ64)</f>
        <v>7</v>
      </c>
      <c r="AN64" s="0" t="n">
        <f aca="false">SUM(H64,P64,AG64,AI64)</f>
        <v>0</v>
      </c>
      <c r="AO64" s="0" t="n">
        <f aca="false">SUM(AM64:AN64)</f>
        <v>7</v>
      </c>
    </row>
    <row r="65" customFormat="false" ht="15" hidden="false" customHeight="false" outlineLevel="0" collapsed="false">
      <c r="A65" s="0" t="n">
        <v>27093</v>
      </c>
      <c r="B65" s="0" t="n">
        <v>0</v>
      </c>
      <c r="C65" s="0" t="n">
        <v>2002</v>
      </c>
      <c r="D65" s="0" t="n">
        <f aca="false">2022-C65</f>
        <v>20</v>
      </c>
      <c r="E65" s="0" t="s">
        <v>73</v>
      </c>
      <c r="F65" s="1" t="n">
        <v>0</v>
      </c>
      <c r="G65" s="2" t="n">
        <v>0</v>
      </c>
      <c r="H65" s="2" t="n">
        <v>0</v>
      </c>
      <c r="I65" s="2" t="n">
        <v>0</v>
      </c>
      <c r="J65" s="1" t="n">
        <f aca="false">1-I65</f>
        <v>1</v>
      </c>
      <c r="K65" s="2" t="n">
        <v>0</v>
      </c>
      <c r="L65" s="2" t="n">
        <f aca="false">1-K65</f>
        <v>1</v>
      </c>
      <c r="M65" s="2" t="n">
        <v>1</v>
      </c>
      <c r="N65" s="1" t="n">
        <f aca="false">1-M65</f>
        <v>0</v>
      </c>
      <c r="O65" s="2" t="n">
        <v>0</v>
      </c>
      <c r="P65" s="2" t="n">
        <v>0</v>
      </c>
      <c r="Q65" s="2" t="n">
        <v>0</v>
      </c>
      <c r="R65" s="2" t="n">
        <v>1</v>
      </c>
      <c r="S65" s="2" t="n">
        <v>0</v>
      </c>
      <c r="T65" s="2" t="n">
        <v>1</v>
      </c>
      <c r="U65" s="2" t="n">
        <v>1</v>
      </c>
      <c r="V65" s="2" t="n">
        <v>1</v>
      </c>
      <c r="W65" s="2" t="n">
        <f aca="false">1-V65</f>
        <v>0</v>
      </c>
      <c r="X65" s="2" t="n">
        <v>1</v>
      </c>
      <c r="Y65" s="2" t="n">
        <v>1</v>
      </c>
      <c r="Z65" s="2" t="n">
        <v>1</v>
      </c>
      <c r="AA65" s="2" t="n">
        <v>1</v>
      </c>
      <c r="AB65" s="2" t="n">
        <v>0</v>
      </c>
      <c r="AC65" s="1" t="n">
        <f aca="false">1-AB65</f>
        <v>1</v>
      </c>
      <c r="AD65" s="2" t="n">
        <v>1</v>
      </c>
      <c r="AE65" s="1" t="n">
        <f aca="false">1-AD65</f>
        <v>0</v>
      </c>
      <c r="AF65" s="2" t="n">
        <v>1</v>
      </c>
      <c r="AG65" s="1" t="n">
        <f aca="false">1-AF65</f>
        <v>0</v>
      </c>
      <c r="AH65" s="2" t="n">
        <v>0</v>
      </c>
      <c r="AI65" s="1" t="n">
        <f aca="false">1-AH65</f>
        <v>1</v>
      </c>
      <c r="AJ65" s="1" t="n">
        <v>0</v>
      </c>
      <c r="AK65" s="0" t="n">
        <v>1</v>
      </c>
      <c r="AL65" s="1" t="n">
        <f aca="false">1-AK65</f>
        <v>0</v>
      </c>
      <c r="AM65" s="0" t="n">
        <f aca="false">SUM(G65,J65,L65,R65,T65,X65,Z65,AA65,AC65,AJ65)</f>
        <v>8</v>
      </c>
      <c r="AN65" s="0" t="n">
        <f aca="false">SUM(H65,P65,AG65,AI65)</f>
        <v>1</v>
      </c>
      <c r="AO65" s="0" t="n">
        <f aca="false">SUM(AM65:AN65)</f>
        <v>9</v>
      </c>
    </row>
    <row r="66" customFormat="false" ht="15" hidden="false" customHeight="false" outlineLevel="0" collapsed="false">
      <c r="A66" s="0" t="n">
        <v>27215</v>
      </c>
      <c r="B66" s="0" t="n">
        <v>0</v>
      </c>
      <c r="C66" s="0" t="n">
        <v>2002</v>
      </c>
      <c r="D66" s="0" t="n">
        <f aca="false">2022-C66</f>
        <v>20</v>
      </c>
      <c r="E66" s="0" t="s">
        <v>74</v>
      </c>
      <c r="F66" s="1" t="n">
        <v>0</v>
      </c>
      <c r="G66" s="2" t="n">
        <v>1</v>
      </c>
      <c r="H66" s="2" t="n">
        <v>0</v>
      </c>
      <c r="I66" s="2" t="n">
        <v>0</v>
      </c>
      <c r="J66" s="1" t="n">
        <f aca="false">1-I66</f>
        <v>1</v>
      </c>
      <c r="K66" s="2" t="n">
        <v>1</v>
      </c>
      <c r="L66" s="2" t="n">
        <f aca="false">1-K66</f>
        <v>0</v>
      </c>
      <c r="M66" s="2" t="n">
        <v>0</v>
      </c>
      <c r="N66" s="1" t="n">
        <f aca="false">1-M66</f>
        <v>1</v>
      </c>
      <c r="O66" s="2" t="n">
        <v>0</v>
      </c>
      <c r="P66" s="2" t="n">
        <v>0</v>
      </c>
      <c r="Q66" s="2" t="n">
        <v>1</v>
      </c>
      <c r="R66" s="2" t="n">
        <v>1</v>
      </c>
      <c r="S66" s="2" t="n">
        <v>1</v>
      </c>
      <c r="T66" s="2" t="n">
        <v>1</v>
      </c>
      <c r="U66" s="2" t="n">
        <v>0</v>
      </c>
      <c r="V66" s="2" t="n">
        <v>1</v>
      </c>
      <c r="W66" s="2" t="n">
        <f aca="false">1-V66</f>
        <v>0</v>
      </c>
      <c r="X66" s="2" t="n">
        <v>0</v>
      </c>
      <c r="Y66" s="2" t="n">
        <v>0</v>
      </c>
      <c r="Z66" s="2" t="n">
        <v>1</v>
      </c>
      <c r="AA66" s="2" t="n">
        <v>1</v>
      </c>
      <c r="AB66" s="2" t="n">
        <v>0</v>
      </c>
      <c r="AC66" s="1" t="n">
        <f aca="false">1-AB66</f>
        <v>1</v>
      </c>
      <c r="AD66" s="2" t="n">
        <v>1</v>
      </c>
      <c r="AE66" s="1" t="n">
        <f aca="false">1-AD66</f>
        <v>0</v>
      </c>
      <c r="AF66" s="2" t="n">
        <v>1</v>
      </c>
      <c r="AG66" s="1" t="n">
        <f aca="false">1-AF66</f>
        <v>0</v>
      </c>
      <c r="AH66" s="2" t="n">
        <v>1</v>
      </c>
      <c r="AI66" s="1" t="n">
        <f aca="false">1-AH66</f>
        <v>0</v>
      </c>
      <c r="AJ66" s="1" t="n">
        <v>0</v>
      </c>
      <c r="AK66" s="0" t="n">
        <v>1</v>
      </c>
      <c r="AL66" s="1" t="n">
        <f aca="false">1-AK66</f>
        <v>0</v>
      </c>
      <c r="AM66" s="0" t="n">
        <f aca="false">SUM(G66,J66,L66,R66,T66,X66,Z66,AA66,AC66,AJ66)</f>
        <v>7</v>
      </c>
      <c r="AN66" s="0" t="n">
        <f aca="false">SUM(H66,P66,AG66,AI66)</f>
        <v>0</v>
      </c>
      <c r="AO66" s="0" t="n">
        <f aca="false">SUM(AM66:AN66)</f>
        <v>7</v>
      </c>
    </row>
    <row r="67" customFormat="false" ht="15" hidden="false" customHeight="false" outlineLevel="0" collapsed="false">
      <c r="A67" s="0" t="n">
        <v>27305</v>
      </c>
      <c r="B67" s="0" t="n">
        <v>0</v>
      </c>
      <c r="C67" s="0" t="n">
        <v>2002</v>
      </c>
      <c r="D67" s="0" t="n">
        <f aca="false">2022-C67</f>
        <v>20</v>
      </c>
      <c r="E67" s="0" t="s">
        <v>42</v>
      </c>
      <c r="F67" s="1" t="n">
        <v>0</v>
      </c>
      <c r="G67" s="2" t="n">
        <v>1</v>
      </c>
      <c r="H67" s="2" t="n">
        <v>0</v>
      </c>
      <c r="I67" s="2" t="n">
        <v>0</v>
      </c>
      <c r="J67" s="1" t="n">
        <f aca="false">1-I67</f>
        <v>1</v>
      </c>
      <c r="K67" s="2" t="n">
        <v>1</v>
      </c>
      <c r="L67" s="2" t="n">
        <f aca="false">1-K67</f>
        <v>0</v>
      </c>
      <c r="M67" s="2" t="n">
        <v>1</v>
      </c>
      <c r="N67" s="1" t="n">
        <f aca="false">1-M67</f>
        <v>0</v>
      </c>
      <c r="O67" s="2" t="n">
        <v>1</v>
      </c>
      <c r="P67" s="2" t="n">
        <v>0</v>
      </c>
      <c r="Q67" s="2" t="n">
        <v>0</v>
      </c>
      <c r="R67" s="2" t="n">
        <v>1</v>
      </c>
      <c r="S67" s="2" t="n">
        <v>1</v>
      </c>
      <c r="T67" s="2" t="n">
        <v>1</v>
      </c>
      <c r="U67" s="2" t="n">
        <v>0</v>
      </c>
      <c r="V67" s="2" t="n">
        <v>1</v>
      </c>
      <c r="W67" s="2" t="n">
        <f aca="false">1-V67</f>
        <v>0</v>
      </c>
      <c r="X67" s="2" t="n">
        <v>1</v>
      </c>
      <c r="Y67" s="2" t="n">
        <v>1</v>
      </c>
      <c r="Z67" s="2" t="n">
        <v>0</v>
      </c>
      <c r="AA67" s="2" t="n">
        <v>1</v>
      </c>
      <c r="AB67" s="2" t="n">
        <v>0</v>
      </c>
      <c r="AC67" s="1" t="n">
        <f aca="false">1-AB67</f>
        <v>1</v>
      </c>
      <c r="AD67" s="2" t="n">
        <v>1</v>
      </c>
      <c r="AE67" s="1" t="n">
        <f aca="false">1-AD67</f>
        <v>0</v>
      </c>
      <c r="AF67" s="2" t="n">
        <v>1</v>
      </c>
      <c r="AG67" s="1" t="n">
        <f aca="false">1-AF67</f>
        <v>0</v>
      </c>
      <c r="AH67" s="2" t="n">
        <v>0</v>
      </c>
      <c r="AI67" s="1" t="n">
        <f aca="false">1-AH67</f>
        <v>1</v>
      </c>
      <c r="AJ67" s="1" t="n">
        <v>0</v>
      </c>
      <c r="AK67" s="0" t="n">
        <v>1</v>
      </c>
      <c r="AL67" s="1" t="n">
        <f aca="false">1-AK67</f>
        <v>0</v>
      </c>
      <c r="AM67" s="0" t="n">
        <f aca="false">SUM(G67,J67,L67,R67,T67,X67,Z67,AA67,AC67,AJ67)</f>
        <v>7</v>
      </c>
      <c r="AN67" s="0" t="n">
        <f aca="false">SUM(H67,P67,AG67,AI67)</f>
        <v>1</v>
      </c>
      <c r="AO67" s="0" t="n">
        <f aca="false">SUM(AM67:AN67)</f>
        <v>8</v>
      </c>
    </row>
    <row r="68" customFormat="false" ht="15" hidden="false" customHeight="false" outlineLevel="0" collapsed="false">
      <c r="A68" s="0" t="n">
        <v>27349</v>
      </c>
      <c r="B68" s="0" t="n">
        <v>1</v>
      </c>
      <c r="C68" s="0" t="n">
        <v>2002</v>
      </c>
      <c r="D68" s="0" t="n">
        <f aca="false">2022-C68</f>
        <v>20</v>
      </c>
      <c r="E68" s="0" t="s">
        <v>42</v>
      </c>
      <c r="F68" s="1" t="n">
        <v>0</v>
      </c>
      <c r="G68" s="2" t="n">
        <v>1</v>
      </c>
      <c r="H68" s="2" t="n">
        <v>0</v>
      </c>
      <c r="I68" s="2" t="n">
        <v>0</v>
      </c>
      <c r="J68" s="1" t="n">
        <f aca="false">1-I68</f>
        <v>1</v>
      </c>
      <c r="K68" s="2" t="n">
        <v>0</v>
      </c>
      <c r="L68" s="2" t="n">
        <f aca="false">1-K68</f>
        <v>1</v>
      </c>
      <c r="M68" s="2" t="n">
        <v>1</v>
      </c>
      <c r="N68" s="1" t="n">
        <f aca="false">1-M68</f>
        <v>0</v>
      </c>
      <c r="O68" s="2" t="n">
        <v>1</v>
      </c>
      <c r="P68" s="2" t="n">
        <v>0</v>
      </c>
      <c r="Q68" s="2" t="n">
        <v>1</v>
      </c>
      <c r="R68" s="2" t="n">
        <v>1</v>
      </c>
      <c r="S68" s="2" t="n">
        <v>0</v>
      </c>
      <c r="T68" s="2" t="n">
        <v>1</v>
      </c>
      <c r="U68" s="2" t="n">
        <v>1</v>
      </c>
      <c r="V68" s="2" t="n">
        <v>0</v>
      </c>
      <c r="W68" s="2" t="n">
        <f aca="false">1-V68</f>
        <v>1</v>
      </c>
      <c r="X68" s="2" t="n">
        <v>1</v>
      </c>
      <c r="Y68" s="2" t="n">
        <v>1</v>
      </c>
      <c r="Z68" s="2" t="n">
        <v>0</v>
      </c>
      <c r="AA68" s="2" t="n">
        <v>1</v>
      </c>
      <c r="AB68" s="2" t="n">
        <v>0</v>
      </c>
      <c r="AC68" s="1" t="n">
        <f aca="false">1-AB68</f>
        <v>1</v>
      </c>
      <c r="AD68" s="2" t="n">
        <v>1</v>
      </c>
      <c r="AE68" s="1" t="n">
        <f aca="false">1-AD68</f>
        <v>0</v>
      </c>
      <c r="AF68" s="2" t="n">
        <v>1</v>
      </c>
      <c r="AG68" s="1" t="n">
        <f aca="false">1-AF68</f>
        <v>0</v>
      </c>
      <c r="AH68" s="2" t="n">
        <v>1</v>
      </c>
      <c r="AI68" s="1" t="n">
        <f aca="false">1-AH68</f>
        <v>0</v>
      </c>
      <c r="AJ68" s="1" t="n">
        <v>1</v>
      </c>
      <c r="AK68" s="0" t="n">
        <v>1</v>
      </c>
      <c r="AL68" s="1" t="n">
        <f aca="false">1-AK68</f>
        <v>0</v>
      </c>
      <c r="AM68" s="0" t="n">
        <f aca="false">SUM(G68,J68,L68,R68,T68,X68,Z68,AA68,AC68,AJ68)</f>
        <v>9</v>
      </c>
      <c r="AN68" s="0" t="n">
        <f aca="false">SUM(H68,P68,AG68,AI68)</f>
        <v>0</v>
      </c>
      <c r="AO68" s="0" t="n">
        <f aca="false">SUM(AM68:AN68)</f>
        <v>9</v>
      </c>
    </row>
    <row r="69" customFormat="false" ht="15" hidden="false" customHeight="false" outlineLevel="0" collapsed="false">
      <c r="A69" s="0" t="n">
        <v>27511</v>
      </c>
      <c r="B69" s="0" t="n">
        <v>0</v>
      </c>
      <c r="C69" s="0" t="n">
        <v>2002</v>
      </c>
      <c r="D69" s="0" t="n">
        <f aca="false">2022-C69</f>
        <v>20</v>
      </c>
      <c r="E69" s="0" t="s">
        <v>73</v>
      </c>
      <c r="F69" s="1" t="n">
        <v>0</v>
      </c>
      <c r="G69" s="2" t="n">
        <v>1</v>
      </c>
      <c r="H69" s="2" t="n">
        <v>0</v>
      </c>
      <c r="I69" s="2" t="n">
        <v>0</v>
      </c>
      <c r="J69" s="1" t="n">
        <f aca="false">1-I69</f>
        <v>1</v>
      </c>
      <c r="K69" s="2" t="n">
        <v>1</v>
      </c>
      <c r="L69" s="2" t="n">
        <f aca="false">1-K69</f>
        <v>0</v>
      </c>
      <c r="M69" s="2" t="n">
        <v>1</v>
      </c>
      <c r="N69" s="1" t="n">
        <f aca="false">1-M69</f>
        <v>0</v>
      </c>
      <c r="O69" s="2" t="n">
        <v>1</v>
      </c>
      <c r="P69" s="2" t="n">
        <v>0</v>
      </c>
      <c r="Q69" s="2" t="n">
        <v>0</v>
      </c>
      <c r="R69" s="2" t="n">
        <v>1</v>
      </c>
      <c r="S69" s="2" t="n">
        <v>1</v>
      </c>
      <c r="T69" s="2" t="n">
        <v>1</v>
      </c>
      <c r="U69" s="2" t="n">
        <v>0</v>
      </c>
      <c r="V69" s="2" t="n">
        <v>1</v>
      </c>
      <c r="W69" s="2" t="n">
        <f aca="false">1-V69</f>
        <v>0</v>
      </c>
      <c r="X69" s="2" t="n">
        <v>0</v>
      </c>
      <c r="Y69" s="2" t="n">
        <v>0</v>
      </c>
      <c r="Z69" s="2" t="n">
        <v>1</v>
      </c>
      <c r="AA69" s="2" t="n">
        <v>0</v>
      </c>
      <c r="AB69" s="2" t="n">
        <v>0</v>
      </c>
      <c r="AC69" s="1" t="n">
        <f aca="false">1-AB69</f>
        <v>1</v>
      </c>
      <c r="AD69" s="2" t="n">
        <v>1</v>
      </c>
      <c r="AE69" s="1" t="n">
        <f aca="false">1-AD69</f>
        <v>0</v>
      </c>
      <c r="AF69" s="2" t="n">
        <v>1</v>
      </c>
      <c r="AG69" s="1" t="n">
        <f aca="false">1-AF69</f>
        <v>0</v>
      </c>
      <c r="AH69" s="2" t="n">
        <v>1</v>
      </c>
      <c r="AI69" s="1" t="n">
        <f aca="false">1-AH69</f>
        <v>0</v>
      </c>
      <c r="AJ69" s="1" t="n">
        <v>1</v>
      </c>
      <c r="AK69" s="0" t="n">
        <v>1</v>
      </c>
      <c r="AL69" s="1" t="n">
        <f aca="false">1-AK69</f>
        <v>0</v>
      </c>
      <c r="AM69" s="0" t="n">
        <f aca="false">SUM(G69,J69,L69,R69,T69,X69,Z69,AA69,AC69,AJ69)</f>
        <v>7</v>
      </c>
      <c r="AN69" s="0" t="n">
        <f aca="false">SUM(H69,P69,AG69,AI69)</f>
        <v>0</v>
      </c>
      <c r="AO69" s="0" t="n">
        <f aca="false">SUM(AM69:AN69)</f>
        <v>7</v>
      </c>
    </row>
    <row r="70" customFormat="false" ht="15" hidden="false" customHeight="false" outlineLevel="0" collapsed="false">
      <c r="A70" s="0" t="n">
        <v>27525</v>
      </c>
      <c r="B70" s="0" t="n">
        <v>0</v>
      </c>
      <c r="C70" s="0" t="n">
        <v>2002</v>
      </c>
      <c r="D70" s="0" t="n">
        <f aca="false">2022-C70</f>
        <v>20</v>
      </c>
      <c r="E70" s="0" t="s">
        <v>54</v>
      </c>
      <c r="F70" s="1" t="n">
        <v>1</v>
      </c>
      <c r="G70" s="2" t="n">
        <v>1</v>
      </c>
      <c r="H70" s="2" t="n">
        <v>0</v>
      </c>
      <c r="I70" s="2" t="n">
        <v>0</v>
      </c>
      <c r="J70" s="1" t="n">
        <f aca="false">1-I70</f>
        <v>1</v>
      </c>
      <c r="K70" s="2" t="n">
        <v>0</v>
      </c>
      <c r="L70" s="2" t="n">
        <f aca="false">1-K70</f>
        <v>1</v>
      </c>
      <c r="M70" s="2" t="n">
        <v>1</v>
      </c>
      <c r="N70" s="1" t="n">
        <f aca="false">1-M70</f>
        <v>0</v>
      </c>
      <c r="O70" s="2" t="n">
        <v>1</v>
      </c>
      <c r="P70" s="2" t="n">
        <v>0</v>
      </c>
      <c r="Q70" s="2" t="n">
        <v>0</v>
      </c>
      <c r="R70" s="2" t="n">
        <v>1</v>
      </c>
      <c r="S70" s="2" t="n">
        <v>0</v>
      </c>
      <c r="T70" s="2" t="n">
        <v>1</v>
      </c>
      <c r="U70" s="2" t="n">
        <v>1</v>
      </c>
      <c r="V70" s="2" t="n">
        <v>1</v>
      </c>
      <c r="W70" s="2" t="n">
        <f aca="false">1-V70</f>
        <v>0</v>
      </c>
      <c r="X70" s="2" t="n">
        <v>1</v>
      </c>
      <c r="Y70" s="2" t="n">
        <v>1</v>
      </c>
      <c r="Z70" s="2" t="n">
        <v>1</v>
      </c>
      <c r="AA70" s="2" t="n">
        <v>1</v>
      </c>
      <c r="AB70" s="2" t="n">
        <v>0</v>
      </c>
      <c r="AC70" s="1" t="n">
        <f aca="false">1-AB70</f>
        <v>1</v>
      </c>
      <c r="AD70" s="2" t="n">
        <v>1</v>
      </c>
      <c r="AE70" s="1" t="n">
        <f aca="false">1-AD70</f>
        <v>0</v>
      </c>
      <c r="AF70" s="2" t="n">
        <v>0</v>
      </c>
      <c r="AG70" s="1" t="n">
        <f aca="false">1-AF70</f>
        <v>1</v>
      </c>
      <c r="AH70" s="2" t="n">
        <v>1</v>
      </c>
      <c r="AI70" s="1" t="n">
        <f aca="false">1-AH70</f>
        <v>0</v>
      </c>
      <c r="AJ70" s="1" t="n">
        <v>1</v>
      </c>
      <c r="AK70" s="0" t="n">
        <v>1</v>
      </c>
      <c r="AL70" s="1" t="n">
        <f aca="false">1-AK70</f>
        <v>0</v>
      </c>
      <c r="AM70" s="0" t="n">
        <f aca="false">SUM(G70,J70,L70,R70,T70,X70,Z70,AA70,AC70,AJ70)</f>
        <v>10</v>
      </c>
      <c r="AN70" s="0" t="n">
        <f aca="false">SUM(H70,P70,AG70,AI70)</f>
        <v>1</v>
      </c>
      <c r="AO70" s="0" t="n">
        <f aca="false">SUM(AM70:AN70)</f>
        <v>11</v>
      </c>
    </row>
    <row r="71" customFormat="false" ht="15" hidden="false" customHeight="false" outlineLevel="0" collapsed="false">
      <c r="A71" s="0" t="n">
        <v>27657</v>
      </c>
      <c r="B71" s="0" t="n">
        <v>0</v>
      </c>
      <c r="C71" s="0" t="n">
        <v>2002</v>
      </c>
      <c r="D71" s="0" t="n">
        <f aca="false">2022-C71</f>
        <v>20</v>
      </c>
      <c r="E71" s="0" t="s">
        <v>71</v>
      </c>
      <c r="F71" s="1" t="n">
        <v>1</v>
      </c>
      <c r="G71" s="2" t="n">
        <v>1</v>
      </c>
      <c r="H71" s="2" t="n">
        <v>1</v>
      </c>
      <c r="I71" s="2" t="n">
        <v>0</v>
      </c>
      <c r="J71" s="1" t="n">
        <f aca="false">1-I71</f>
        <v>1</v>
      </c>
      <c r="K71" s="2" t="n">
        <v>1</v>
      </c>
      <c r="L71" s="2" t="n">
        <f aca="false">1-K71</f>
        <v>0</v>
      </c>
      <c r="M71" s="2" t="n">
        <v>1</v>
      </c>
      <c r="N71" s="1" t="n">
        <f aca="false">1-M71</f>
        <v>0</v>
      </c>
      <c r="O71" s="2" t="n">
        <v>1</v>
      </c>
      <c r="P71" s="2" t="n">
        <v>1</v>
      </c>
      <c r="Q71" s="2" t="n">
        <v>0</v>
      </c>
      <c r="R71" s="2" t="n">
        <v>1</v>
      </c>
      <c r="S71" s="2" t="n">
        <v>1</v>
      </c>
      <c r="T71" s="2" t="n">
        <v>1</v>
      </c>
      <c r="U71" s="2" t="n">
        <v>1</v>
      </c>
      <c r="V71" s="2" t="n">
        <v>1</v>
      </c>
      <c r="W71" s="2" t="n">
        <f aca="false">1-V71</f>
        <v>0</v>
      </c>
      <c r="X71" s="2" t="n">
        <v>1</v>
      </c>
      <c r="Y71" s="2" t="n">
        <v>0</v>
      </c>
      <c r="Z71" s="2" t="n">
        <v>0</v>
      </c>
      <c r="AA71" s="2" t="n">
        <v>1</v>
      </c>
      <c r="AB71" s="2" t="n">
        <v>0</v>
      </c>
      <c r="AC71" s="1" t="n">
        <f aca="false">1-AB71</f>
        <v>1</v>
      </c>
      <c r="AD71" s="2" t="n">
        <v>0</v>
      </c>
      <c r="AE71" s="1" t="n">
        <f aca="false">1-AD71</f>
        <v>1</v>
      </c>
      <c r="AF71" s="2" t="n">
        <v>0</v>
      </c>
      <c r="AG71" s="1" t="n">
        <f aca="false">1-AF71</f>
        <v>1</v>
      </c>
      <c r="AH71" s="2" t="n">
        <v>0</v>
      </c>
      <c r="AI71" s="1" t="n">
        <f aca="false">1-AH71</f>
        <v>1</v>
      </c>
      <c r="AJ71" s="1" t="n">
        <v>1</v>
      </c>
      <c r="AK71" s="0" t="n">
        <v>1</v>
      </c>
      <c r="AL71" s="1" t="n">
        <f aca="false">1-AK71</f>
        <v>0</v>
      </c>
      <c r="AM71" s="0" t="n">
        <f aca="false">SUM(G71,J71,L71,R71,T71,X71,Z71,AA71,AC71,AJ71)</f>
        <v>8</v>
      </c>
      <c r="AN71" s="0" t="n">
        <f aca="false">SUM(H71,P71,AG71,AI71)</f>
        <v>4</v>
      </c>
      <c r="AO71" s="0" t="n">
        <f aca="false">SUM(AM71:AN71)</f>
        <v>12</v>
      </c>
    </row>
    <row r="72" customFormat="false" ht="15" hidden="false" customHeight="false" outlineLevel="0" collapsed="false">
      <c r="A72" s="0" t="n">
        <v>27708</v>
      </c>
      <c r="B72" s="0" t="n">
        <v>0</v>
      </c>
      <c r="C72" s="0" t="n">
        <v>2002</v>
      </c>
      <c r="D72" s="0" t="n">
        <f aca="false">2022-C72</f>
        <v>20</v>
      </c>
      <c r="E72" s="0" t="s">
        <v>42</v>
      </c>
      <c r="F72" s="1" t="n">
        <v>0</v>
      </c>
      <c r="G72" s="2" t="n">
        <v>1</v>
      </c>
      <c r="H72" s="2" t="n">
        <v>0</v>
      </c>
      <c r="I72" s="2" t="n">
        <v>0</v>
      </c>
      <c r="J72" s="1" t="n">
        <f aca="false">1-I72</f>
        <v>1</v>
      </c>
      <c r="K72" s="2" t="n">
        <v>0</v>
      </c>
      <c r="L72" s="2" t="n">
        <f aca="false">1-K72</f>
        <v>1</v>
      </c>
      <c r="M72" s="2" t="n">
        <v>0</v>
      </c>
      <c r="N72" s="1" t="n">
        <f aca="false">1-M72</f>
        <v>1</v>
      </c>
      <c r="O72" s="2" t="n">
        <v>0</v>
      </c>
      <c r="P72" s="2" t="n">
        <v>1</v>
      </c>
      <c r="Q72" s="2" t="n">
        <v>0</v>
      </c>
      <c r="R72" s="2" t="n">
        <v>1</v>
      </c>
      <c r="S72" s="2" t="n">
        <v>1</v>
      </c>
      <c r="T72" s="2" t="n">
        <v>1</v>
      </c>
      <c r="U72" s="2" t="n">
        <v>0</v>
      </c>
      <c r="V72" s="2" t="n">
        <v>1</v>
      </c>
      <c r="W72" s="2" t="n">
        <f aca="false">1-V72</f>
        <v>0</v>
      </c>
      <c r="X72" s="2" t="n">
        <v>1</v>
      </c>
      <c r="Y72" s="2" t="n">
        <v>1</v>
      </c>
      <c r="Z72" s="2" t="n">
        <v>1</v>
      </c>
      <c r="AA72" s="2" t="n">
        <v>1</v>
      </c>
      <c r="AB72" s="2" t="n">
        <v>0</v>
      </c>
      <c r="AC72" s="1" t="n">
        <f aca="false">1-AB72</f>
        <v>1</v>
      </c>
      <c r="AD72" s="2" t="n">
        <v>0</v>
      </c>
      <c r="AE72" s="1" t="n">
        <f aca="false">1-AD72</f>
        <v>1</v>
      </c>
      <c r="AF72" s="2" t="n">
        <v>0</v>
      </c>
      <c r="AG72" s="1" t="n">
        <f aca="false">1-AF72</f>
        <v>1</v>
      </c>
      <c r="AH72" s="2" t="n">
        <v>0</v>
      </c>
      <c r="AI72" s="1" t="n">
        <f aca="false">1-AH72</f>
        <v>1</v>
      </c>
      <c r="AJ72" s="1" t="n">
        <v>1</v>
      </c>
      <c r="AK72" s="0" t="n">
        <v>1</v>
      </c>
      <c r="AL72" s="1" t="n">
        <f aca="false">1-AK72</f>
        <v>0</v>
      </c>
      <c r="AM72" s="0" t="n">
        <f aca="false">SUM(G72,J72,L72,R72,T72,X72,Z72,AA72,AC72,AJ72)</f>
        <v>10</v>
      </c>
      <c r="AN72" s="0" t="n">
        <f aca="false">SUM(H72,P72,AG72,AI72)</f>
        <v>3</v>
      </c>
      <c r="AO72" s="0" t="n">
        <f aca="false">SUM(AM72:AN72)</f>
        <v>13</v>
      </c>
    </row>
    <row r="73" customFormat="false" ht="15" hidden="false" customHeight="false" outlineLevel="0" collapsed="false">
      <c r="A73" s="0" t="n">
        <v>27760</v>
      </c>
      <c r="B73" s="0" t="n">
        <v>0</v>
      </c>
      <c r="C73" s="0" t="n">
        <v>2002</v>
      </c>
      <c r="D73" s="0" t="n">
        <f aca="false">2022-C73</f>
        <v>20</v>
      </c>
      <c r="E73" s="0" t="s">
        <v>54</v>
      </c>
      <c r="F73" s="1" t="n">
        <v>0</v>
      </c>
      <c r="G73" s="2" t="n">
        <v>0</v>
      </c>
      <c r="H73" s="2" t="n">
        <v>1</v>
      </c>
      <c r="I73" s="2" t="n">
        <v>0</v>
      </c>
      <c r="J73" s="1" t="n">
        <f aca="false">1-I73</f>
        <v>1</v>
      </c>
      <c r="K73" s="2" t="n">
        <v>0</v>
      </c>
      <c r="L73" s="2" t="n">
        <f aca="false">1-K73</f>
        <v>1</v>
      </c>
      <c r="M73" s="2" t="n">
        <v>1</v>
      </c>
      <c r="N73" s="1" t="n">
        <f aca="false">1-M73</f>
        <v>0</v>
      </c>
      <c r="O73" s="2" t="n">
        <v>1</v>
      </c>
      <c r="P73" s="2" t="n">
        <v>0</v>
      </c>
      <c r="Q73" s="2" t="n">
        <v>1</v>
      </c>
      <c r="R73" s="2" t="n">
        <v>0</v>
      </c>
      <c r="S73" s="2" t="n">
        <v>0</v>
      </c>
      <c r="T73" s="2" t="n">
        <v>0</v>
      </c>
      <c r="U73" s="2" t="n">
        <v>0</v>
      </c>
      <c r="V73" s="2" t="n">
        <v>1</v>
      </c>
      <c r="W73" s="2" t="n">
        <f aca="false">1-V73</f>
        <v>0</v>
      </c>
      <c r="X73" s="2" t="n">
        <v>0</v>
      </c>
      <c r="Y73" s="2" t="n">
        <v>0</v>
      </c>
      <c r="Z73" s="2" t="n">
        <v>1</v>
      </c>
      <c r="AA73" s="2" t="n">
        <v>1</v>
      </c>
      <c r="AB73" s="2" t="n">
        <v>1</v>
      </c>
      <c r="AC73" s="1" t="n">
        <f aca="false">1-AB73</f>
        <v>0</v>
      </c>
      <c r="AD73" s="2" t="n">
        <v>1</v>
      </c>
      <c r="AE73" s="1" t="n">
        <f aca="false">1-AD73</f>
        <v>0</v>
      </c>
      <c r="AF73" s="2" t="n">
        <v>0</v>
      </c>
      <c r="AG73" s="1" t="n">
        <f aca="false">1-AF73</f>
        <v>1</v>
      </c>
      <c r="AH73" s="2" t="n">
        <v>1</v>
      </c>
      <c r="AI73" s="1" t="n">
        <f aca="false">1-AH73</f>
        <v>0</v>
      </c>
      <c r="AJ73" s="1" t="n">
        <v>0</v>
      </c>
      <c r="AK73" s="0" t="n">
        <v>1</v>
      </c>
      <c r="AL73" s="1" t="n">
        <f aca="false">1-AK73</f>
        <v>0</v>
      </c>
      <c r="AM73" s="0" t="n">
        <f aca="false">SUM(G73,J73,L73,R73,T73,X73,Z73,AA73,AC73,AJ73)</f>
        <v>4</v>
      </c>
      <c r="AN73" s="0" t="n">
        <f aca="false">SUM(H73,P73,AG73,AI73)</f>
        <v>2</v>
      </c>
      <c r="AO73" s="0" t="n">
        <f aca="false">SUM(AM73:AN73)</f>
        <v>6</v>
      </c>
    </row>
    <row r="74" customFormat="false" ht="15" hidden="false" customHeight="false" outlineLevel="0" collapsed="false">
      <c r="A74" s="0" t="n">
        <v>27876</v>
      </c>
      <c r="B74" s="0" t="n">
        <v>0</v>
      </c>
      <c r="C74" s="0" t="n">
        <v>2002</v>
      </c>
      <c r="D74" s="0" t="n">
        <f aca="false">2022-C74</f>
        <v>20</v>
      </c>
      <c r="E74" s="0" t="s">
        <v>57</v>
      </c>
      <c r="F74" s="1" t="n">
        <v>0</v>
      </c>
      <c r="G74" s="2" t="n">
        <v>1</v>
      </c>
      <c r="H74" s="2" t="n">
        <v>0</v>
      </c>
      <c r="I74" s="2" t="n">
        <v>1</v>
      </c>
      <c r="J74" s="1" t="n">
        <f aca="false">1-I74</f>
        <v>0</v>
      </c>
      <c r="K74" s="2" t="n">
        <v>0</v>
      </c>
      <c r="L74" s="2" t="n">
        <f aca="false">1-K74</f>
        <v>1</v>
      </c>
      <c r="M74" s="2" t="n">
        <v>1</v>
      </c>
      <c r="N74" s="1" t="n">
        <f aca="false">1-M74</f>
        <v>0</v>
      </c>
      <c r="O74" s="2" t="n">
        <v>0</v>
      </c>
      <c r="P74" s="2" t="n">
        <v>0</v>
      </c>
      <c r="Q74" s="2" t="n">
        <v>0</v>
      </c>
      <c r="R74" s="2" t="n">
        <v>1</v>
      </c>
      <c r="S74" s="2" t="n">
        <v>1</v>
      </c>
      <c r="T74" s="2" t="n">
        <v>1</v>
      </c>
      <c r="U74" s="2" t="n">
        <v>0</v>
      </c>
      <c r="V74" s="2" t="n">
        <v>1</v>
      </c>
      <c r="W74" s="2" t="n">
        <f aca="false">1-V74</f>
        <v>0</v>
      </c>
      <c r="X74" s="2" t="n">
        <v>1</v>
      </c>
      <c r="Y74" s="2" t="n">
        <v>1</v>
      </c>
      <c r="Z74" s="2" t="n">
        <v>1</v>
      </c>
      <c r="AA74" s="2" t="n">
        <v>1</v>
      </c>
      <c r="AB74" s="2" t="n">
        <v>0</v>
      </c>
      <c r="AC74" s="1" t="n">
        <f aca="false">1-AB74</f>
        <v>1</v>
      </c>
      <c r="AD74" s="2" t="n">
        <v>0</v>
      </c>
      <c r="AE74" s="1" t="n">
        <f aca="false">1-AD74</f>
        <v>1</v>
      </c>
      <c r="AF74" s="2" t="n">
        <v>1</v>
      </c>
      <c r="AG74" s="1" t="n">
        <f aca="false">1-AF74</f>
        <v>0</v>
      </c>
      <c r="AH74" s="2" t="n">
        <v>0</v>
      </c>
      <c r="AI74" s="1" t="n">
        <f aca="false">1-AH74</f>
        <v>1</v>
      </c>
      <c r="AJ74" s="1" t="n">
        <v>1</v>
      </c>
      <c r="AK74" s="0" t="n">
        <v>1</v>
      </c>
      <c r="AL74" s="1" t="n">
        <f aca="false">1-AK74</f>
        <v>0</v>
      </c>
      <c r="AM74" s="0" t="n">
        <f aca="false">SUM(G74,J74,L74,R74,T74,X74,Z74,AA74,AC74,AJ74)</f>
        <v>9</v>
      </c>
      <c r="AN74" s="0" t="n">
        <f aca="false">SUM(H74,P74,AG74,AI74)</f>
        <v>1</v>
      </c>
      <c r="AO74" s="0" t="n">
        <f aca="false">SUM(AM74:AN74)</f>
        <v>10</v>
      </c>
    </row>
    <row r="75" customFormat="false" ht="15" hidden="false" customHeight="false" outlineLevel="0" collapsed="false">
      <c r="A75" s="0" t="n">
        <v>28010</v>
      </c>
      <c r="B75" s="0" t="n">
        <v>1</v>
      </c>
      <c r="C75" s="0" t="n">
        <v>2002</v>
      </c>
      <c r="D75" s="0" t="n">
        <f aca="false">2022-C75</f>
        <v>20</v>
      </c>
      <c r="E75" s="0" t="s">
        <v>66</v>
      </c>
      <c r="F75" s="1" t="n">
        <v>1</v>
      </c>
      <c r="G75" s="2" t="n">
        <v>1</v>
      </c>
      <c r="H75" s="2" t="n">
        <v>0</v>
      </c>
      <c r="I75" s="2" t="n">
        <v>0</v>
      </c>
      <c r="J75" s="1" t="n">
        <f aca="false">1-I75</f>
        <v>1</v>
      </c>
      <c r="K75" s="2" t="n">
        <v>0</v>
      </c>
      <c r="L75" s="2" t="n">
        <f aca="false">1-K75</f>
        <v>1</v>
      </c>
      <c r="M75" s="2" t="n">
        <v>1</v>
      </c>
      <c r="N75" s="1" t="n">
        <f aca="false">1-M75</f>
        <v>0</v>
      </c>
      <c r="O75" s="2" t="n">
        <v>0</v>
      </c>
      <c r="P75" s="2" t="n">
        <v>1</v>
      </c>
      <c r="Q75" s="2" t="n">
        <v>1</v>
      </c>
      <c r="R75" s="2" t="n">
        <v>1</v>
      </c>
      <c r="S75" s="2" t="n">
        <v>1</v>
      </c>
      <c r="T75" s="2" t="n">
        <v>1</v>
      </c>
      <c r="U75" s="2" t="n">
        <v>1</v>
      </c>
      <c r="V75" s="2" t="n">
        <v>1</v>
      </c>
      <c r="W75" s="2" t="n">
        <f aca="false">1-V75</f>
        <v>0</v>
      </c>
      <c r="X75" s="2" t="n">
        <v>1</v>
      </c>
      <c r="Y75" s="2" t="n">
        <v>1</v>
      </c>
      <c r="Z75" s="2" t="n">
        <v>1</v>
      </c>
      <c r="AA75" s="2" t="n">
        <v>1</v>
      </c>
      <c r="AB75" s="2" t="n">
        <v>0</v>
      </c>
      <c r="AC75" s="1" t="n">
        <f aca="false">1-AB75</f>
        <v>1</v>
      </c>
      <c r="AD75" s="2" t="n">
        <v>1</v>
      </c>
      <c r="AE75" s="1" t="n">
        <f aca="false">1-AD75</f>
        <v>0</v>
      </c>
      <c r="AF75" s="2" t="n">
        <v>1</v>
      </c>
      <c r="AG75" s="1" t="n">
        <f aca="false">1-AF75</f>
        <v>0</v>
      </c>
      <c r="AH75" s="2" t="n">
        <v>0</v>
      </c>
      <c r="AI75" s="1" t="n">
        <f aca="false">1-AH75</f>
        <v>1</v>
      </c>
      <c r="AJ75" s="1" t="n">
        <v>1</v>
      </c>
      <c r="AK75" s="0" t="n">
        <v>1</v>
      </c>
      <c r="AL75" s="1" t="n">
        <f aca="false">1-AK75</f>
        <v>0</v>
      </c>
      <c r="AM75" s="0" t="n">
        <f aca="false">SUM(G75,J75,L75,R75,T75,X75,Z75,AA75,AC75,AJ75)</f>
        <v>10</v>
      </c>
      <c r="AN75" s="0" t="n">
        <f aca="false">SUM(H75,P75,AG75,AI75)</f>
        <v>2</v>
      </c>
      <c r="AO75" s="0" t="n">
        <f aca="false">SUM(AM75:AN75)</f>
        <v>12</v>
      </c>
    </row>
    <row r="76" customFormat="false" ht="15" hidden="false" customHeight="false" outlineLevel="0" collapsed="false">
      <c r="A76" s="0" t="n">
        <v>28202</v>
      </c>
      <c r="B76" s="0" t="n">
        <v>0</v>
      </c>
      <c r="C76" s="0" t="n">
        <v>2002</v>
      </c>
      <c r="D76" s="0" t="n">
        <f aca="false">2022-C76</f>
        <v>20</v>
      </c>
      <c r="E76" s="0" t="s">
        <v>75</v>
      </c>
      <c r="F76" s="1" t="n">
        <v>1</v>
      </c>
      <c r="G76" s="2" t="n">
        <v>1</v>
      </c>
      <c r="H76" s="2" t="n">
        <v>0</v>
      </c>
      <c r="I76" s="2" t="n">
        <v>1</v>
      </c>
      <c r="J76" s="1" t="n">
        <f aca="false">1-I76</f>
        <v>0</v>
      </c>
      <c r="K76" s="2" t="n">
        <v>1</v>
      </c>
      <c r="L76" s="2" t="n">
        <f aca="false">1-K76</f>
        <v>0</v>
      </c>
      <c r="M76" s="2" t="n">
        <v>0</v>
      </c>
      <c r="N76" s="1" t="n">
        <f aca="false">1-M76</f>
        <v>1</v>
      </c>
      <c r="O76" s="2" t="n">
        <v>0</v>
      </c>
      <c r="P76" s="2" t="n">
        <v>0</v>
      </c>
      <c r="Q76" s="2" t="n">
        <v>0</v>
      </c>
      <c r="R76" s="2" t="n">
        <v>1</v>
      </c>
      <c r="S76" s="2" t="n">
        <v>0</v>
      </c>
      <c r="T76" s="2" t="n">
        <v>1</v>
      </c>
      <c r="U76" s="2" t="n">
        <v>1</v>
      </c>
      <c r="V76" s="2" t="n">
        <v>1</v>
      </c>
      <c r="W76" s="2" t="n">
        <f aca="false">1-V76</f>
        <v>0</v>
      </c>
      <c r="X76" s="2" t="n">
        <v>1</v>
      </c>
      <c r="Y76" s="2" t="n">
        <v>1</v>
      </c>
      <c r="Z76" s="2" t="n">
        <v>1</v>
      </c>
      <c r="AA76" s="2" t="n">
        <v>1</v>
      </c>
      <c r="AB76" s="2" t="n">
        <v>0</v>
      </c>
      <c r="AC76" s="1" t="n">
        <f aca="false">1-AB76</f>
        <v>1</v>
      </c>
      <c r="AD76" s="2" t="n">
        <v>1</v>
      </c>
      <c r="AE76" s="1" t="n">
        <f aca="false">1-AD76</f>
        <v>0</v>
      </c>
      <c r="AF76" s="2" t="n">
        <v>0</v>
      </c>
      <c r="AG76" s="1" t="n">
        <f aca="false">1-AF76</f>
        <v>1</v>
      </c>
      <c r="AH76" s="2" t="n">
        <v>1</v>
      </c>
      <c r="AI76" s="1" t="n">
        <f aca="false">1-AH76</f>
        <v>0</v>
      </c>
      <c r="AJ76" s="1" t="n">
        <v>0</v>
      </c>
      <c r="AK76" s="0" t="n">
        <v>1</v>
      </c>
      <c r="AL76" s="1" t="n">
        <f aca="false">1-AK76</f>
        <v>0</v>
      </c>
      <c r="AM76" s="0" t="n">
        <f aca="false">SUM(G76,J76,L76,R76,T76,X76,Z76,AA76,AC76,AJ76)</f>
        <v>7</v>
      </c>
      <c r="AN76" s="0" t="n">
        <f aca="false">SUM(H76,P76,AG76,AI76)</f>
        <v>1</v>
      </c>
      <c r="AO76" s="0" t="n">
        <f aca="false">SUM(AM76:AN76)</f>
        <v>8</v>
      </c>
    </row>
    <row r="77" customFormat="false" ht="15" hidden="false" customHeight="false" outlineLevel="0" collapsed="false">
      <c r="A77" s="0" t="n">
        <v>28207</v>
      </c>
      <c r="B77" s="0" t="n">
        <v>0</v>
      </c>
      <c r="C77" s="0" t="n">
        <v>2002</v>
      </c>
      <c r="D77" s="0" t="n">
        <f aca="false">2022-C77</f>
        <v>20</v>
      </c>
      <c r="E77" s="0" t="s">
        <v>55</v>
      </c>
      <c r="F77" s="1" t="n">
        <v>1</v>
      </c>
      <c r="G77" s="2" t="n">
        <v>1</v>
      </c>
      <c r="H77" s="2" t="n">
        <v>1</v>
      </c>
      <c r="I77" s="2" t="n">
        <v>1</v>
      </c>
      <c r="J77" s="1" t="n">
        <f aca="false">1-I77</f>
        <v>0</v>
      </c>
      <c r="K77" s="2" t="n">
        <v>1</v>
      </c>
      <c r="L77" s="2" t="n">
        <f aca="false">1-K77</f>
        <v>0</v>
      </c>
      <c r="M77" s="2" t="n">
        <v>0</v>
      </c>
      <c r="N77" s="1" t="n">
        <f aca="false">1-M77</f>
        <v>1</v>
      </c>
      <c r="O77" s="2" t="n">
        <v>0</v>
      </c>
      <c r="P77" s="2" t="n">
        <v>0</v>
      </c>
      <c r="Q77" s="2" t="n">
        <v>1</v>
      </c>
      <c r="R77" s="2" t="n">
        <v>1</v>
      </c>
      <c r="S77" s="2" t="n">
        <v>0</v>
      </c>
      <c r="T77" s="2" t="n">
        <v>1</v>
      </c>
      <c r="U77" s="2" t="n">
        <v>1</v>
      </c>
      <c r="V77" s="2" t="n">
        <v>1</v>
      </c>
      <c r="W77" s="2" t="n">
        <f aca="false">1-V77</f>
        <v>0</v>
      </c>
      <c r="X77" s="2" t="n">
        <v>1</v>
      </c>
      <c r="Y77" s="2" t="n">
        <v>1</v>
      </c>
      <c r="Z77" s="2" t="n">
        <v>1</v>
      </c>
      <c r="AA77" s="2" t="n">
        <v>0</v>
      </c>
      <c r="AB77" s="2" t="n">
        <v>0</v>
      </c>
      <c r="AC77" s="1" t="n">
        <f aca="false">1-AB77</f>
        <v>1</v>
      </c>
      <c r="AD77" s="2" t="n">
        <v>0</v>
      </c>
      <c r="AE77" s="1" t="n">
        <f aca="false">1-AD77</f>
        <v>1</v>
      </c>
      <c r="AF77" s="2" t="n">
        <v>1</v>
      </c>
      <c r="AG77" s="1" t="n">
        <f aca="false">1-AF77</f>
        <v>0</v>
      </c>
      <c r="AH77" s="2" t="n">
        <v>1</v>
      </c>
      <c r="AI77" s="1" t="n">
        <f aca="false">1-AH77</f>
        <v>0</v>
      </c>
      <c r="AJ77" s="1" t="n">
        <v>1</v>
      </c>
      <c r="AK77" s="0" t="n">
        <v>1</v>
      </c>
      <c r="AL77" s="1" t="n">
        <f aca="false">1-AK77</f>
        <v>0</v>
      </c>
      <c r="AM77" s="0" t="n">
        <f aca="false">SUM(G77,J77,L77,R77,T77,X77,Z77,AA77,AC77,AJ77)</f>
        <v>7</v>
      </c>
      <c r="AN77" s="0" t="n">
        <f aca="false">SUM(H77,P77,AG77,AI77)</f>
        <v>1</v>
      </c>
      <c r="AO77" s="0" t="n">
        <f aca="false">SUM(AM77:AN77)</f>
        <v>8</v>
      </c>
    </row>
    <row r="78" customFormat="false" ht="15" hidden="false" customHeight="false" outlineLevel="0" collapsed="false">
      <c r="A78" s="0" t="n">
        <v>28229</v>
      </c>
      <c r="B78" s="0" t="n">
        <v>0</v>
      </c>
      <c r="C78" s="0" t="n">
        <v>2002</v>
      </c>
      <c r="D78" s="0" t="n">
        <f aca="false">2022-C78</f>
        <v>20</v>
      </c>
      <c r="E78" s="0" t="s">
        <v>66</v>
      </c>
      <c r="F78" s="1" t="n">
        <v>1</v>
      </c>
      <c r="G78" s="2" t="n">
        <v>1</v>
      </c>
      <c r="H78" s="2" t="n">
        <v>0</v>
      </c>
      <c r="I78" s="2" t="n">
        <v>0</v>
      </c>
      <c r="J78" s="1" t="n">
        <f aca="false">1-I78</f>
        <v>1</v>
      </c>
      <c r="K78" s="2" t="n">
        <v>0</v>
      </c>
      <c r="L78" s="2" t="n">
        <f aca="false">1-K78</f>
        <v>1</v>
      </c>
      <c r="M78" s="2" t="n">
        <v>0</v>
      </c>
      <c r="N78" s="1" t="n">
        <f aca="false">1-M78</f>
        <v>1</v>
      </c>
      <c r="O78" s="2" t="n">
        <v>0</v>
      </c>
      <c r="P78" s="2" t="n">
        <v>1</v>
      </c>
      <c r="Q78" s="2" t="n">
        <v>0</v>
      </c>
      <c r="R78" s="2" t="n">
        <v>1</v>
      </c>
      <c r="S78" s="2" t="n">
        <v>1</v>
      </c>
      <c r="T78" s="2" t="n">
        <v>1</v>
      </c>
      <c r="U78" s="2" t="n">
        <v>1</v>
      </c>
      <c r="V78" s="2" t="n">
        <v>1</v>
      </c>
      <c r="W78" s="2" t="n">
        <f aca="false">1-V78</f>
        <v>0</v>
      </c>
      <c r="X78" s="2" t="n">
        <v>1</v>
      </c>
      <c r="Y78" s="2" t="n">
        <v>1</v>
      </c>
      <c r="Z78" s="2" t="n">
        <v>1</v>
      </c>
      <c r="AA78" s="2" t="n">
        <v>1</v>
      </c>
      <c r="AB78" s="2" t="n">
        <v>0</v>
      </c>
      <c r="AC78" s="1" t="n">
        <f aca="false">1-AB78</f>
        <v>1</v>
      </c>
      <c r="AD78" s="2" t="n">
        <v>1</v>
      </c>
      <c r="AE78" s="1" t="n">
        <f aca="false">1-AD78</f>
        <v>0</v>
      </c>
      <c r="AF78" s="2" t="n">
        <v>1</v>
      </c>
      <c r="AG78" s="1" t="n">
        <f aca="false">1-AF78</f>
        <v>0</v>
      </c>
      <c r="AH78" s="2" t="n">
        <v>0</v>
      </c>
      <c r="AI78" s="1" t="n">
        <f aca="false">1-AH78</f>
        <v>1</v>
      </c>
      <c r="AJ78" s="1" t="n">
        <v>0</v>
      </c>
      <c r="AK78" s="0" t="n">
        <v>1</v>
      </c>
      <c r="AL78" s="1" t="n">
        <f aca="false">1-AK78</f>
        <v>0</v>
      </c>
      <c r="AM78" s="0" t="n">
        <f aca="false">SUM(G78,J78,L78,R78,T78,X78,Z78,AA78,AC78,AJ78)</f>
        <v>9</v>
      </c>
      <c r="AN78" s="0" t="n">
        <f aca="false">SUM(H78,P78,AG78,AI78)</f>
        <v>2</v>
      </c>
      <c r="AO78" s="0" t="n">
        <f aca="false">SUM(AM78:AN78)</f>
        <v>11</v>
      </c>
    </row>
    <row r="79" customFormat="false" ht="15" hidden="false" customHeight="false" outlineLevel="0" collapsed="false">
      <c r="A79" s="0" t="n">
        <v>28286</v>
      </c>
      <c r="B79" s="0" t="n">
        <v>0</v>
      </c>
      <c r="C79" s="0" t="n">
        <v>2002</v>
      </c>
      <c r="D79" s="0" t="n">
        <f aca="false">2022-C79</f>
        <v>20</v>
      </c>
      <c r="E79" s="0" t="s">
        <v>55</v>
      </c>
      <c r="F79" s="1" t="n">
        <v>1</v>
      </c>
      <c r="G79" s="2" t="n">
        <v>1</v>
      </c>
      <c r="H79" s="2" t="n">
        <v>1</v>
      </c>
      <c r="I79" s="2" t="n">
        <v>1</v>
      </c>
      <c r="J79" s="1" t="n">
        <f aca="false">1-I79</f>
        <v>0</v>
      </c>
      <c r="K79" s="2" t="n">
        <v>1</v>
      </c>
      <c r="L79" s="2" t="n">
        <f aca="false">1-K79</f>
        <v>0</v>
      </c>
      <c r="M79" s="2" t="n">
        <v>0</v>
      </c>
      <c r="N79" s="1" t="n">
        <f aca="false">1-M79</f>
        <v>1</v>
      </c>
      <c r="O79" s="2" t="n">
        <v>0</v>
      </c>
      <c r="P79" s="2" t="n">
        <v>1</v>
      </c>
      <c r="Q79" s="2" t="n">
        <v>0</v>
      </c>
      <c r="R79" s="2" t="n">
        <v>1</v>
      </c>
      <c r="S79" s="2" t="n">
        <v>0</v>
      </c>
      <c r="T79" s="2" t="n">
        <v>1</v>
      </c>
      <c r="U79" s="2" t="n">
        <v>0</v>
      </c>
      <c r="V79" s="2" t="n">
        <v>1</v>
      </c>
      <c r="W79" s="2" t="n">
        <f aca="false">1-V79</f>
        <v>0</v>
      </c>
      <c r="X79" s="2" t="n">
        <v>1</v>
      </c>
      <c r="Y79" s="2" t="n">
        <v>1</v>
      </c>
      <c r="Z79" s="2" t="n">
        <v>1</v>
      </c>
      <c r="AA79" s="2" t="n">
        <v>1</v>
      </c>
      <c r="AB79" s="2" t="n">
        <v>0</v>
      </c>
      <c r="AC79" s="1" t="n">
        <f aca="false">1-AB79</f>
        <v>1</v>
      </c>
      <c r="AD79" s="2" t="n">
        <v>1</v>
      </c>
      <c r="AE79" s="1" t="n">
        <f aca="false">1-AD79</f>
        <v>0</v>
      </c>
      <c r="AF79" s="2" t="n">
        <v>0</v>
      </c>
      <c r="AG79" s="1" t="n">
        <f aca="false">1-AF79</f>
        <v>1</v>
      </c>
      <c r="AH79" s="2" t="n">
        <v>0</v>
      </c>
      <c r="AI79" s="1" t="n">
        <f aca="false">1-AH79</f>
        <v>1</v>
      </c>
      <c r="AJ79" s="1" t="n">
        <v>0</v>
      </c>
      <c r="AK79" s="0" t="n">
        <v>1</v>
      </c>
      <c r="AL79" s="1" t="n">
        <f aca="false">1-AK79</f>
        <v>0</v>
      </c>
      <c r="AM79" s="0" t="n">
        <f aca="false">SUM(G79,J79,L79,R79,T79,X79,Z79,AA79,AC79,AJ79)</f>
        <v>7</v>
      </c>
      <c r="AN79" s="0" t="n">
        <f aca="false">SUM(H79,P79,AG79,AI79)</f>
        <v>4</v>
      </c>
      <c r="AO79" s="0" t="n">
        <f aca="false">SUM(AM79:AN79)</f>
        <v>11</v>
      </c>
    </row>
    <row r="80" customFormat="false" ht="15" hidden="false" customHeight="false" outlineLevel="0" collapsed="false">
      <c r="A80" s="0" t="n">
        <v>28392</v>
      </c>
      <c r="B80" s="0" t="n">
        <v>0</v>
      </c>
      <c r="C80" s="0" t="n">
        <v>2002</v>
      </c>
      <c r="D80" s="0" t="n">
        <f aca="false">2022-C80</f>
        <v>20</v>
      </c>
      <c r="E80" s="0" t="s">
        <v>41</v>
      </c>
      <c r="F80" s="1" t="n">
        <v>0</v>
      </c>
      <c r="G80" s="2" t="n">
        <v>1</v>
      </c>
      <c r="H80" s="2" t="n">
        <v>0</v>
      </c>
      <c r="I80" s="2" t="n">
        <v>0</v>
      </c>
      <c r="J80" s="1" t="n">
        <f aca="false">1-I80</f>
        <v>1</v>
      </c>
      <c r="K80" s="2" t="n">
        <v>0</v>
      </c>
      <c r="L80" s="2" t="n">
        <f aca="false">1-K80</f>
        <v>1</v>
      </c>
      <c r="M80" s="2" t="n">
        <v>1</v>
      </c>
      <c r="N80" s="1" t="n">
        <f aca="false">1-M80</f>
        <v>0</v>
      </c>
      <c r="O80" s="2" t="n">
        <v>1</v>
      </c>
      <c r="P80" s="2" t="n">
        <v>1</v>
      </c>
      <c r="Q80" s="2" t="n">
        <v>1</v>
      </c>
      <c r="R80" s="2" t="n">
        <v>1</v>
      </c>
      <c r="S80" s="2" t="n">
        <v>1</v>
      </c>
      <c r="T80" s="2" t="n">
        <v>1</v>
      </c>
      <c r="U80" s="2" t="n">
        <v>1</v>
      </c>
      <c r="V80" s="2" t="n">
        <v>1</v>
      </c>
      <c r="W80" s="2" t="n">
        <f aca="false">1-V80</f>
        <v>0</v>
      </c>
      <c r="X80" s="2" t="n">
        <v>1</v>
      </c>
      <c r="Y80" s="2" t="n">
        <v>1</v>
      </c>
      <c r="Z80" s="2" t="n">
        <v>1</v>
      </c>
      <c r="AA80" s="2" t="n">
        <v>1</v>
      </c>
      <c r="AB80" s="2" t="n">
        <v>0</v>
      </c>
      <c r="AC80" s="1" t="n">
        <f aca="false">1-AB80</f>
        <v>1</v>
      </c>
      <c r="AD80" s="2" t="n">
        <v>1</v>
      </c>
      <c r="AE80" s="1" t="n">
        <f aca="false">1-AD80</f>
        <v>0</v>
      </c>
      <c r="AF80" s="2" t="n">
        <v>0</v>
      </c>
      <c r="AG80" s="1" t="n">
        <f aca="false">1-AF80</f>
        <v>1</v>
      </c>
      <c r="AH80" s="2" t="n">
        <v>0</v>
      </c>
      <c r="AI80" s="1" t="n">
        <f aca="false">1-AH80</f>
        <v>1</v>
      </c>
      <c r="AJ80" s="1" t="n">
        <v>1</v>
      </c>
      <c r="AK80" s="0" t="n">
        <v>1</v>
      </c>
      <c r="AL80" s="1" t="n">
        <f aca="false">1-AK80</f>
        <v>0</v>
      </c>
      <c r="AM80" s="0" t="n">
        <f aca="false">SUM(G80,J80,L80,R80,T80,X80,Z80,AA80,AC80,AJ80)</f>
        <v>10</v>
      </c>
      <c r="AN80" s="0" t="n">
        <f aca="false">SUM(H80,P80,AG80,AI80)</f>
        <v>3</v>
      </c>
      <c r="AO80" s="0" t="n">
        <f aca="false">SUM(AM80:AN80)</f>
        <v>13</v>
      </c>
    </row>
    <row r="81" customFormat="false" ht="15" hidden="false" customHeight="false" outlineLevel="0" collapsed="false">
      <c r="A81" s="0" t="n">
        <v>28710</v>
      </c>
      <c r="B81" s="0" t="n">
        <v>0</v>
      </c>
      <c r="C81" s="0" t="n">
        <v>2002</v>
      </c>
      <c r="D81" s="0" t="n">
        <f aca="false">2022-C81</f>
        <v>20</v>
      </c>
      <c r="E81" s="0" t="s">
        <v>66</v>
      </c>
      <c r="F81" s="1" t="n">
        <v>0</v>
      </c>
      <c r="G81" s="2" t="n">
        <v>1</v>
      </c>
      <c r="H81" s="2" t="n">
        <v>0</v>
      </c>
      <c r="I81" s="2" t="n">
        <v>0</v>
      </c>
      <c r="J81" s="1" t="n">
        <f aca="false">1-I81</f>
        <v>1</v>
      </c>
      <c r="K81" s="2" t="n">
        <v>1</v>
      </c>
      <c r="L81" s="2" t="n">
        <f aca="false">1-K81</f>
        <v>0</v>
      </c>
      <c r="M81" s="2" t="n">
        <v>1</v>
      </c>
      <c r="N81" s="1" t="n">
        <f aca="false">1-M81</f>
        <v>0</v>
      </c>
      <c r="O81" s="2" t="n">
        <v>0</v>
      </c>
      <c r="P81" s="2" t="n">
        <v>0</v>
      </c>
      <c r="Q81" s="2" t="n">
        <v>0</v>
      </c>
      <c r="R81" s="2" t="n">
        <v>1</v>
      </c>
      <c r="S81" s="2" t="n">
        <v>1</v>
      </c>
      <c r="T81" s="2" t="n">
        <v>1</v>
      </c>
      <c r="U81" s="2" t="n">
        <v>0</v>
      </c>
      <c r="V81" s="2" t="n">
        <v>1</v>
      </c>
      <c r="W81" s="2" t="n">
        <f aca="false">1-V81</f>
        <v>0</v>
      </c>
      <c r="X81" s="2" t="n">
        <v>0</v>
      </c>
      <c r="Y81" s="2" t="n">
        <v>0</v>
      </c>
      <c r="Z81" s="2" t="n">
        <v>1</v>
      </c>
      <c r="AA81" s="2" t="n">
        <v>0</v>
      </c>
      <c r="AB81" s="2" t="n">
        <v>0</v>
      </c>
      <c r="AC81" s="1" t="n">
        <f aca="false">1-AB81</f>
        <v>1</v>
      </c>
      <c r="AD81" s="2" t="n">
        <v>1</v>
      </c>
      <c r="AE81" s="1" t="n">
        <f aca="false">1-AD81</f>
        <v>0</v>
      </c>
      <c r="AF81" s="2" t="n">
        <v>1</v>
      </c>
      <c r="AG81" s="1" t="n">
        <f aca="false">1-AF81</f>
        <v>0</v>
      </c>
      <c r="AH81" s="2" t="n">
        <v>0</v>
      </c>
      <c r="AI81" s="1" t="n">
        <f aca="false">1-AH81</f>
        <v>1</v>
      </c>
      <c r="AJ81" s="1" t="n">
        <v>1</v>
      </c>
      <c r="AK81" s="0" t="n">
        <v>1</v>
      </c>
      <c r="AL81" s="1" t="n">
        <f aca="false">1-AK81</f>
        <v>0</v>
      </c>
      <c r="AM81" s="0" t="n">
        <f aca="false">SUM(G81,J81,L81,R81,T81,X81,Z81,AA81,AC81,AJ81)</f>
        <v>7</v>
      </c>
      <c r="AN81" s="0" t="n">
        <f aca="false">SUM(H81,P81,AG81,AI81)</f>
        <v>1</v>
      </c>
      <c r="AO81" s="0" t="n">
        <f aca="false">SUM(AM81:AN81)</f>
        <v>8</v>
      </c>
    </row>
    <row r="82" customFormat="false" ht="15" hidden="false" customHeight="false" outlineLevel="0" collapsed="false">
      <c r="A82" s="0" t="n">
        <v>28801</v>
      </c>
      <c r="B82" s="0" t="n">
        <v>1</v>
      </c>
      <c r="C82" s="0" t="n">
        <v>2002</v>
      </c>
      <c r="D82" s="0" t="n">
        <f aca="false">2022-C82</f>
        <v>20</v>
      </c>
      <c r="E82" s="0" t="s">
        <v>66</v>
      </c>
      <c r="F82" s="1" t="n">
        <v>0</v>
      </c>
      <c r="G82" s="2" t="n">
        <v>1</v>
      </c>
      <c r="H82" s="2" t="n">
        <v>1</v>
      </c>
      <c r="I82" s="2" t="n">
        <v>0</v>
      </c>
      <c r="J82" s="1" t="n">
        <f aca="false">1-I82</f>
        <v>1</v>
      </c>
      <c r="K82" s="2" t="n">
        <v>0</v>
      </c>
      <c r="L82" s="2" t="n">
        <f aca="false">1-K82</f>
        <v>1</v>
      </c>
      <c r="M82" s="2" t="n">
        <v>1</v>
      </c>
      <c r="N82" s="1" t="n">
        <f aca="false">1-M82</f>
        <v>0</v>
      </c>
      <c r="O82" s="2" t="n">
        <v>0</v>
      </c>
      <c r="P82" s="2" t="n">
        <v>0</v>
      </c>
      <c r="Q82" s="2" t="n">
        <v>0</v>
      </c>
      <c r="R82" s="2" t="n">
        <v>1</v>
      </c>
      <c r="S82" s="2" t="n">
        <v>1</v>
      </c>
      <c r="T82" s="2" t="n">
        <v>1</v>
      </c>
      <c r="U82" s="2" t="n">
        <v>1</v>
      </c>
      <c r="V82" s="2" t="n">
        <v>1</v>
      </c>
      <c r="W82" s="2" t="n">
        <f aca="false">1-V82</f>
        <v>0</v>
      </c>
      <c r="X82" s="2" t="n">
        <v>1</v>
      </c>
      <c r="Y82" s="2" t="n">
        <v>1</v>
      </c>
      <c r="Z82" s="2" t="n">
        <v>1</v>
      </c>
      <c r="AA82" s="2" t="n">
        <v>1</v>
      </c>
      <c r="AB82" s="2" t="n">
        <v>0</v>
      </c>
      <c r="AC82" s="1" t="n">
        <f aca="false">1-AB82</f>
        <v>1</v>
      </c>
      <c r="AD82" s="2" t="n">
        <v>1</v>
      </c>
      <c r="AE82" s="1" t="n">
        <f aca="false">1-AD82</f>
        <v>0</v>
      </c>
      <c r="AF82" s="2" t="n">
        <v>0</v>
      </c>
      <c r="AG82" s="1" t="n">
        <f aca="false">1-AF82</f>
        <v>1</v>
      </c>
      <c r="AH82" s="2" t="n">
        <v>1</v>
      </c>
      <c r="AI82" s="1" t="n">
        <f aca="false">1-AH82</f>
        <v>0</v>
      </c>
      <c r="AJ82" s="1" t="n">
        <v>0</v>
      </c>
      <c r="AK82" s="0" t="n">
        <v>1</v>
      </c>
      <c r="AL82" s="1" t="n">
        <f aca="false">1-AK82</f>
        <v>0</v>
      </c>
      <c r="AM82" s="0" t="n">
        <f aca="false">SUM(G82,J82,L82,R82,T82,X82,Z82,AA82,AC82,AJ82)</f>
        <v>9</v>
      </c>
      <c r="AN82" s="0" t="n">
        <f aca="false">SUM(H82,P82,AG82,AI82)</f>
        <v>2</v>
      </c>
      <c r="AO82" s="0" t="n">
        <f aca="false">SUM(AM82:AN82)</f>
        <v>11</v>
      </c>
    </row>
    <row r="83" customFormat="false" ht="15" hidden="false" customHeight="false" outlineLevel="0" collapsed="false">
      <c r="A83" s="0" t="n">
        <v>29333</v>
      </c>
      <c r="B83" s="0" t="n">
        <v>0</v>
      </c>
      <c r="C83" s="0" t="n">
        <v>2002</v>
      </c>
      <c r="D83" s="0" t="n">
        <f aca="false">2022-C83</f>
        <v>20</v>
      </c>
      <c r="E83" s="0" t="s">
        <v>76</v>
      </c>
      <c r="F83" s="1" t="n">
        <v>1</v>
      </c>
      <c r="G83" s="2" t="n">
        <v>1</v>
      </c>
      <c r="H83" s="2" t="n">
        <v>1</v>
      </c>
      <c r="I83" s="2" t="n">
        <v>0</v>
      </c>
      <c r="J83" s="1" t="n">
        <f aca="false">1-I83</f>
        <v>1</v>
      </c>
      <c r="K83" s="2" t="n">
        <v>1</v>
      </c>
      <c r="L83" s="2" t="n">
        <f aca="false">1-K83</f>
        <v>0</v>
      </c>
      <c r="M83" s="2" t="n">
        <v>1</v>
      </c>
      <c r="N83" s="1" t="n">
        <f aca="false">1-M83</f>
        <v>0</v>
      </c>
      <c r="O83" s="2" t="n">
        <v>1</v>
      </c>
      <c r="P83" s="2" t="n">
        <v>1</v>
      </c>
      <c r="Q83" s="2" t="n">
        <v>1</v>
      </c>
      <c r="R83" s="2" t="n">
        <v>1</v>
      </c>
      <c r="S83" s="2" t="n">
        <v>1</v>
      </c>
      <c r="T83" s="2" t="n">
        <v>1</v>
      </c>
      <c r="U83" s="2" t="n">
        <v>0</v>
      </c>
      <c r="V83" s="2" t="n">
        <v>1</v>
      </c>
      <c r="W83" s="2" t="n">
        <f aca="false">1-V83</f>
        <v>0</v>
      </c>
      <c r="X83" s="2" t="n">
        <v>1</v>
      </c>
      <c r="Y83" s="2" t="n">
        <v>0</v>
      </c>
      <c r="Z83" s="2" t="n">
        <v>1</v>
      </c>
      <c r="AA83" s="2" t="n">
        <v>1</v>
      </c>
      <c r="AB83" s="2" t="n">
        <v>0</v>
      </c>
      <c r="AC83" s="1" t="n">
        <f aca="false">1-AB83</f>
        <v>1</v>
      </c>
      <c r="AD83" s="2" t="n">
        <v>0</v>
      </c>
      <c r="AE83" s="1" t="n">
        <f aca="false">1-AD83</f>
        <v>1</v>
      </c>
      <c r="AF83" s="2" t="n">
        <v>0</v>
      </c>
      <c r="AG83" s="1" t="n">
        <f aca="false">1-AF83</f>
        <v>1</v>
      </c>
      <c r="AH83" s="2" t="n">
        <v>1</v>
      </c>
      <c r="AI83" s="1" t="n">
        <f aca="false">1-AH83</f>
        <v>0</v>
      </c>
      <c r="AJ83" s="1" t="n">
        <v>0</v>
      </c>
      <c r="AK83" s="0" t="n">
        <v>1</v>
      </c>
      <c r="AL83" s="1" t="n">
        <f aca="false">1-AK83</f>
        <v>0</v>
      </c>
      <c r="AM83" s="0" t="n">
        <f aca="false">SUM(G83,J83,L83,R83,T83,X83,Z83,AA83,AC83,AJ83)</f>
        <v>8</v>
      </c>
      <c r="AN83" s="0" t="n">
        <f aca="false">SUM(H83,P83,AG83,AI83)</f>
        <v>3</v>
      </c>
      <c r="AO83" s="0" t="n">
        <f aca="false">SUM(AM83:AN83)</f>
        <v>11</v>
      </c>
    </row>
    <row r="84" customFormat="false" ht="15" hidden="false" customHeight="false" outlineLevel="0" collapsed="false">
      <c r="A84" s="0" t="n">
        <v>29420</v>
      </c>
      <c r="B84" s="0" t="n">
        <v>0</v>
      </c>
      <c r="C84" s="0" t="n">
        <v>2002</v>
      </c>
      <c r="D84" s="0" t="n">
        <f aca="false">2022-C84</f>
        <v>20</v>
      </c>
      <c r="E84" s="0" t="s">
        <v>54</v>
      </c>
      <c r="F84" s="1" t="n">
        <v>0</v>
      </c>
      <c r="G84" s="2" t="n">
        <v>1</v>
      </c>
      <c r="H84" s="2" t="n">
        <v>1</v>
      </c>
      <c r="I84" s="2" t="n">
        <v>0</v>
      </c>
      <c r="J84" s="1" t="n">
        <f aca="false">1-I84</f>
        <v>1</v>
      </c>
      <c r="K84" s="2" t="n">
        <v>1</v>
      </c>
      <c r="L84" s="2" t="n">
        <f aca="false">1-K84</f>
        <v>0</v>
      </c>
      <c r="M84" s="2" t="n">
        <v>0</v>
      </c>
      <c r="N84" s="1" t="n">
        <f aca="false">1-M84</f>
        <v>1</v>
      </c>
      <c r="O84" s="2" t="n">
        <v>1</v>
      </c>
      <c r="P84" s="2" t="n">
        <v>0</v>
      </c>
      <c r="Q84" s="2" t="n">
        <v>1</v>
      </c>
      <c r="R84" s="2" t="n">
        <v>1</v>
      </c>
      <c r="S84" s="2" t="n">
        <v>1</v>
      </c>
      <c r="T84" s="2" t="n">
        <v>1</v>
      </c>
      <c r="U84" s="2" t="n">
        <v>0</v>
      </c>
      <c r="V84" s="2" t="n">
        <v>1</v>
      </c>
      <c r="W84" s="2" t="n">
        <f aca="false">1-V84</f>
        <v>0</v>
      </c>
      <c r="X84" s="2" t="n">
        <v>1</v>
      </c>
      <c r="Y84" s="2" t="n">
        <v>1</v>
      </c>
      <c r="Z84" s="2" t="n">
        <v>1</v>
      </c>
      <c r="AA84" s="2" t="n">
        <v>1</v>
      </c>
      <c r="AB84" s="2" t="n">
        <v>0</v>
      </c>
      <c r="AC84" s="1" t="n">
        <f aca="false">1-AB84</f>
        <v>1</v>
      </c>
      <c r="AD84" s="2" t="n">
        <v>0</v>
      </c>
      <c r="AE84" s="1" t="n">
        <f aca="false">1-AD84</f>
        <v>1</v>
      </c>
      <c r="AF84" s="2" t="n">
        <v>0</v>
      </c>
      <c r="AG84" s="1" t="n">
        <f aca="false">1-AF84</f>
        <v>1</v>
      </c>
      <c r="AH84" s="2" t="n">
        <v>0</v>
      </c>
      <c r="AI84" s="1" t="n">
        <f aca="false">1-AH84</f>
        <v>1</v>
      </c>
      <c r="AJ84" s="1" t="n">
        <v>0</v>
      </c>
      <c r="AK84" s="0" t="n">
        <v>1</v>
      </c>
      <c r="AL84" s="1" t="n">
        <f aca="false">1-AK84</f>
        <v>0</v>
      </c>
      <c r="AM84" s="0" t="n">
        <f aca="false">SUM(G84,J84,L84,R84,T84,X84,Z84,AA84,AC84,AJ84)</f>
        <v>8</v>
      </c>
      <c r="AN84" s="0" t="n">
        <f aca="false">SUM(H84,P84,AG84,AI84)</f>
        <v>3</v>
      </c>
      <c r="AO84" s="0" t="n">
        <f aca="false">SUM(AM84:AN84)</f>
        <v>11</v>
      </c>
    </row>
    <row r="85" customFormat="false" ht="15" hidden="false" customHeight="false" outlineLevel="0" collapsed="false">
      <c r="A85" s="0" t="n">
        <v>29491</v>
      </c>
      <c r="B85" s="0" t="n">
        <v>0</v>
      </c>
      <c r="C85" s="0" t="n">
        <v>2002</v>
      </c>
      <c r="D85" s="0" t="n">
        <f aca="false">2022-C85</f>
        <v>20</v>
      </c>
      <c r="E85" s="0" t="s">
        <v>77</v>
      </c>
      <c r="F85" s="1" t="n">
        <v>0</v>
      </c>
      <c r="G85" s="2" t="n">
        <v>1</v>
      </c>
      <c r="H85" s="2" t="n">
        <v>0</v>
      </c>
      <c r="I85" s="2" t="n">
        <v>0</v>
      </c>
      <c r="J85" s="1" t="n">
        <f aca="false">1-I85</f>
        <v>1</v>
      </c>
      <c r="K85" s="2" t="n">
        <v>0</v>
      </c>
      <c r="L85" s="2" t="n">
        <f aca="false">1-K85</f>
        <v>1</v>
      </c>
      <c r="M85" s="2" t="n">
        <v>1</v>
      </c>
      <c r="N85" s="1" t="n">
        <f aca="false">1-M85</f>
        <v>0</v>
      </c>
      <c r="O85" s="2" t="n">
        <v>0</v>
      </c>
      <c r="P85" s="2" t="n">
        <v>1</v>
      </c>
      <c r="Q85" s="2" t="n">
        <v>0</v>
      </c>
      <c r="R85" s="2" t="n">
        <v>1</v>
      </c>
      <c r="S85" s="2" t="n">
        <v>0</v>
      </c>
      <c r="T85" s="2" t="n">
        <v>1</v>
      </c>
      <c r="U85" s="2" t="n">
        <v>0</v>
      </c>
      <c r="V85" s="2" t="n">
        <v>1</v>
      </c>
      <c r="W85" s="2" t="n">
        <f aca="false">1-V85</f>
        <v>0</v>
      </c>
      <c r="X85" s="2" t="n">
        <v>1</v>
      </c>
      <c r="Y85" s="2" t="n">
        <v>1</v>
      </c>
      <c r="Z85" s="2" t="n">
        <v>0</v>
      </c>
      <c r="AA85" s="2" t="n">
        <v>1</v>
      </c>
      <c r="AB85" s="2" t="n">
        <v>0</v>
      </c>
      <c r="AC85" s="1" t="n">
        <f aca="false">1-AB85</f>
        <v>1</v>
      </c>
      <c r="AD85" s="2" t="n">
        <v>1</v>
      </c>
      <c r="AE85" s="1" t="n">
        <f aca="false">1-AD85</f>
        <v>0</v>
      </c>
      <c r="AF85" s="2" t="n">
        <v>0</v>
      </c>
      <c r="AG85" s="1" t="n">
        <f aca="false">1-AF85</f>
        <v>1</v>
      </c>
      <c r="AH85" s="2" t="n">
        <v>0</v>
      </c>
      <c r="AI85" s="1" t="n">
        <f aca="false">1-AH85</f>
        <v>1</v>
      </c>
      <c r="AJ85" s="1" t="n">
        <v>1</v>
      </c>
      <c r="AK85" s="0" t="n">
        <v>1</v>
      </c>
      <c r="AL85" s="1" t="n">
        <f aca="false">1-AK85</f>
        <v>0</v>
      </c>
      <c r="AM85" s="0" t="n">
        <f aca="false">SUM(G85,J85,L85,R85,T85,X85,Z85,AA85,AC85,AJ85)</f>
        <v>9</v>
      </c>
      <c r="AN85" s="0" t="n">
        <f aca="false">SUM(H85,P85,AG85,AI85)</f>
        <v>3</v>
      </c>
      <c r="AO85" s="0" t="n">
        <f aca="false">SUM(AM85:AN85)</f>
        <v>12</v>
      </c>
    </row>
    <row r="86" customFormat="false" ht="15" hidden="false" customHeight="false" outlineLevel="0" collapsed="false">
      <c r="A86" s="0" t="n">
        <v>29504</v>
      </c>
      <c r="B86" s="0" t="n">
        <v>0</v>
      </c>
      <c r="C86" s="0" t="n">
        <v>2002</v>
      </c>
      <c r="D86" s="0" t="n">
        <f aca="false">2022-C86</f>
        <v>20</v>
      </c>
      <c r="E86" s="0" t="s">
        <v>66</v>
      </c>
      <c r="F86" s="1" t="n">
        <v>0</v>
      </c>
      <c r="G86" s="2" t="n">
        <v>1</v>
      </c>
      <c r="H86" s="2" t="n">
        <v>0</v>
      </c>
      <c r="I86" s="2" t="n">
        <v>1</v>
      </c>
      <c r="J86" s="1" t="n">
        <f aca="false">1-I86</f>
        <v>0</v>
      </c>
      <c r="K86" s="2" t="n">
        <v>0</v>
      </c>
      <c r="L86" s="2" t="n">
        <f aca="false">1-K86</f>
        <v>1</v>
      </c>
      <c r="M86" s="2" t="n">
        <v>1</v>
      </c>
      <c r="N86" s="1" t="n">
        <f aca="false">1-M86</f>
        <v>0</v>
      </c>
      <c r="O86" s="2" t="n">
        <v>0</v>
      </c>
      <c r="P86" s="2" t="n">
        <v>1</v>
      </c>
      <c r="Q86" s="2" t="n">
        <v>0</v>
      </c>
      <c r="R86" s="2" t="n">
        <v>1</v>
      </c>
      <c r="S86" s="2" t="n">
        <v>1</v>
      </c>
      <c r="T86" s="2" t="n">
        <v>1</v>
      </c>
      <c r="U86" s="2" t="n">
        <v>0</v>
      </c>
      <c r="V86" s="2" t="n">
        <v>1</v>
      </c>
      <c r="W86" s="2" t="n">
        <f aca="false">1-V86</f>
        <v>0</v>
      </c>
      <c r="X86" s="2" t="n">
        <v>0</v>
      </c>
      <c r="Y86" s="2" t="n">
        <v>1</v>
      </c>
      <c r="Z86" s="2" t="n">
        <v>1</v>
      </c>
      <c r="AA86" s="2" t="n">
        <v>1</v>
      </c>
      <c r="AB86" s="2" t="n">
        <v>0</v>
      </c>
      <c r="AC86" s="1" t="n">
        <f aca="false">1-AB86</f>
        <v>1</v>
      </c>
      <c r="AD86" s="2" t="n">
        <v>1</v>
      </c>
      <c r="AE86" s="1" t="n">
        <f aca="false">1-AD86</f>
        <v>0</v>
      </c>
      <c r="AF86" s="2" t="n">
        <v>0</v>
      </c>
      <c r="AG86" s="1" t="n">
        <f aca="false">1-AF86</f>
        <v>1</v>
      </c>
      <c r="AH86" s="2" t="n">
        <v>0</v>
      </c>
      <c r="AI86" s="1" t="n">
        <f aca="false">1-AH86</f>
        <v>1</v>
      </c>
      <c r="AJ86" s="1" t="n">
        <v>1</v>
      </c>
      <c r="AK86" s="0" t="n">
        <v>1</v>
      </c>
      <c r="AL86" s="1" t="n">
        <f aca="false">1-AK86</f>
        <v>0</v>
      </c>
      <c r="AM86" s="0" t="n">
        <f aca="false">SUM(G86,J86,L86,R86,T86,X86,Z86,AA86,AC86,AJ86)</f>
        <v>8</v>
      </c>
      <c r="AN86" s="0" t="n">
        <f aca="false">SUM(H86,P86,AG86,AI86)</f>
        <v>3</v>
      </c>
      <c r="AO86" s="0" t="n">
        <f aca="false">SUM(AM86:AN86)</f>
        <v>11</v>
      </c>
    </row>
    <row r="87" customFormat="false" ht="15" hidden="false" customHeight="false" outlineLevel="0" collapsed="false">
      <c r="A87" s="0" t="n">
        <v>29542</v>
      </c>
      <c r="B87" s="0" t="n">
        <v>0</v>
      </c>
      <c r="C87" s="0" t="n">
        <v>2002</v>
      </c>
      <c r="D87" s="0" t="n">
        <f aca="false">2022-C87</f>
        <v>20</v>
      </c>
      <c r="E87" s="0" t="s">
        <v>62</v>
      </c>
      <c r="F87" s="1" t="n">
        <v>0</v>
      </c>
      <c r="G87" s="2" t="n">
        <v>1</v>
      </c>
      <c r="H87" s="2" t="n">
        <v>0</v>
      </c>
      <c r="I87" s="2" t="n">
        <v>0</v>
      </c>
      <c r="J87" s="1" t="n">
        <f aca="false">1-I87</f>
        <v>1</v>
      </c>
      <c r="K87" s="2" t="n">
        <v>0</v>
      </c>
      <c r="L87" s="2" t="n">
        <f aca="false">1-K87</f>
        <v>1</v>
      </c>
      <c r="M87" s="2" t="n">
        <v>1</v>
      </c>
      <c r="N87" s="1" t="n">
        <f aca="false">1-M87</f>
        <v>0</v>
      </c>
      <c r="O87" s="2" t="n">
        <v>1</v>
      </c>
      <c r="P87" s="2" t="n">
        <v>0</v>
      </c>
      <c r="Q87" s="2" t="n">
        <v>0</v>
      </c>
      <c r="R87" s="2" t="n">
        <v>1</v>
      </c>
      <c r="S87" s="2" t="n">
        <v>1</v>
      </c>
      <c r="T87" s="2" t="n">
        <v>1</v>
      </c>
      <c r="U87" s="2" t="n">
        <v>0</v>
      </c>
      <c r="V87" s="2" t="n">
        <v>0</v>
      </c>
      <c r="W87" s="2" t="n">
        <f aca="false">1-V87</f>
        <v>1</v>
      </c>
      <c r="X87" s="2" t="n">
        <v>1</v>
      </c>
      <c r="Y87" s="2" t="n">
        <v>1</v>
      </c>
      <c r="Z87" s="2" t="n">
        <v>1</v>
      </c>
      <c r="AA87" s="2" t="n">
        <v>1</v>
      </c>
      <c r="AB87" s="2" t="n">
        <v>0</v>
      </c>
      <c r="AC87" s="1" t="n">
        <f aca="false">1-AB87</f>
        <v>1</v>
      </c>
      <c r="AD87" s="2" t="n">
        <v>1</v>
      </c>
      <c r="AE87" s="1" t="n">
        <f aca="false">1-AD87</f>
        <v>0</v>
      </c>
      <c r="AF87" s="2" t="n">
        <v>1</v>
      </c>
      <c r="AG87" s="1" t="n">
        <f aca="false">1-AF87</f>
        <v>0</v>
      </c>
      <c r="AH87" s="2" t="n">
        <v>0</v>
      </c>
      <c r="AI87" s="1" t="n">
        <f aca="false">1-AH87</f>
        <v>1</v>
      </c>
      <c r="AJ87" s="1" t="n">
        <v>1</v>
      </c>
      <c r="AK87" s="0" t="n">
        <v>1</v>
      </c>
      <c r="AL87" s="1" t="n">
        <f aca="false">1-AK87</f>
        <v>0</v>
      </c>
      <c r="AM87" s="0" t="n">
        <f aca="false">SUM(G87,J87,L87,R87,T87,X87,Z87,AA87,AC87,AJ87)</f>
        <v>10</v>
      </c>
      <c r="AN87" s="0" t="n">
        <f aca="false">SUM(H87,P87,AG87,AI87)</f>
        <v>1</v>
      </c>
      <c r="AO87" s="0" t="n">
        <f aca="false">SUM(AM87:AN87)</f>
        <v>11</v>
      </c>
    </row>
    <row r="88" customFormat="false" ht="15" hidden="false" customHeight="false" outlineLevel="0" collapsed="false">
      <c r="A88" s="0" t="n">
        <v>29588</v>
      </c>
      <c r="B88" s="0" t="n">
        <v>0</v>
      </c>
      <c r="C88" s="0" t="n">
        <v>2002</v>
      </c>
      <c r="D88" s="0" t="n">
        <f aca="false">2022-C88</f>
        <v>20</v>
      </c>
      <c r="E88" s="0" t="s">
        <v>41</v>
      </c>
      <c r="F88" s="1" t="n">
        <v>0</v>
      </c>
      <c r="G88" s="2" t="n">
        <v>0</v>
      </c>
      <c r="H88" s="2" t="n">
        <v>1</v>
      </c>
      <c r="I88" s="2" t="n">
        <v>0</v>
      </c>
      <c r="J88" s="1" t="n">
        <f aca="false">1-I88</f>
        <v>1</v>
      </c>
      <c r="K88" s="2" t="n">
        <v>0</v>
      </c>
      <c r="L88" s="2" t="n">
        <f aca="false">1-K88</f>
        <v>1</v>
      </c>
      <c r="M88" s="2" t="n">
        <v>1</v>
      </c>
      <c r="N88" s="1" t="n">
        <f aca="false">1-M88</f>
        <v>0</v>
      </c>
      <c r="O88" s="2" t="n">
        <v>0</v>
      </c>
      <c r="P88" s="2" t="n">
        <v>0</v>
      </c>
      <c r="Q88" s="2" t="n">
        <v>0</v>
      </c>
      <c r="R88" s="2" t="n">
        <v>1</v>
      </c>
      <c r="S88" s="2" t="n">
        <v>0</v>
      </c>
      <c r="T88" s="2" t="n">
        <v>1</v>
      </c>
      <c r="U88" s="2" t="n">
        <v>0</v>
      </c>
      <c r="V88" s="2" t="n">
        <v>1</v>
      </c>
      <c r="W88" s="2" t="n">
        <f aca="false">1-V88</f>
        <v>0</v>
      </c>
      <c r="X88" s="2" t="n">
        <v>0</v>
      </c>
      <c r="Y88" s="2" t="n">
        <v>1</v>
      </c>
      <c r="Z88" s="2" t="n">
        <v>1</v>
      </c>
      <c r="AA88" s="2" t="n">
        <v>1</v>
      </c>
      <c r="AB88" s="2" t="n">
        <v>0</v>
      </c>
      <c r="AC88" s="1" t="n">
        <f aca="false">1-AB88</f>
        <v>1</v>
      </c>
      <c r="AD88" s="2" t="n">
        <v>0</v>
      </c>
      <c r="AE88" s="1" t="n">
        <f aca="false">1-AD88</f>
        <v>1</v>
      </c>
      <c r="AF88" s="2" t="n">
        <v>0</v>
      </c>
      <c r="AG88" s="1" t="n">
        <f aca="false">1-AF88</f>
        <v>1</v>
      </c>
      <c r="AH88" s="2" t="n">
        <v>1</v>
      </c>
      <c r="AI88" s="1" t="n">
        <f aca="false">1-AH88</f>
        <v>0</v>
      </c>
      <c r="AJ88" s="1" t="n">
        <v>0</v>
      </c>
      <c r="AK88" s="0" t="n">
        <v>0</v>
      </c>
      <c r="AL88" s="1" t="n">
        <f aca="false">1-AK88</f>
        <v>1</v>
      </c>
      <c r="AM88" s="0" t="n">
        <f aca="false">SUM(G88,J88,L88,R88,T88,X88,Z88,AA88,AC88,AJ88)</f>
        <v>7</v>
      </c>
      <c r="AN88" s="0" t="n">
        <f aca="false">SUM(H88,P88,AG88,AI88)</f>
        <v>2</v>
      </c>
      <c r="AO88" s="0" t="n">
        <f aca="false">SUM(AM88:AN88)</f>
        <v>9</v>
      </c>
    </row>
    <row r="89" customFormat="false" ht="15" hidden="false" customHeight="false" outlineLevel="0" collapsed="false">
      <c r="A89" s="0" t="n">
        <v>29592</v>
      </c>
      <c r="B89" s="0" t="n">
        <v>0</v>
      </c>
      <c r="C89" s="0" t="n">
        <v>2002</v>
      </c>
      <c r="D89" s="0" t="n">
        <f aca="false">2022-C89</f>
        <v>20</v>
      </c>
      <c r="E89" s="0" t="s">
        <v>66</v>
      </c>
      <c r="F89" s="1" t="n">
        <v>0</v>
      </c>
      <c r="G89" s="2" t="n">
        <v>1</v>
      </c>
      <c r="H89" s="2" t="n">
        <v>0</v>
      </c>
      <c r="I89" s="2" t="n">
        <v>0</v>
      </c>
      <c r="J89" s="1" t="n">
        <f aca="false">1-I89</f>
        <v>1</v>
      </c>
      <c r="K89" s="2" t="n">
        <v>0</v>
      </c>
      <c r="L89" s="2" t="n">
        <f aca="false">1-K89</f>
        <v>1</v>
      </c>
      <c r="M89" s="2" t="n">
        <v>0</v>
      </c>
      <c r="N89" s="1" t="n">
        <f aca="false">1-M89</f>
        <v>1</v>
      </c>
      <c r="O89" s="2" t="n">
        <v>0</v>
      </c>
      <c r="P89" s="2" t="n">
        <v>0</v>
      </c>
      <c r="Q89" s="2" t="n">
        <v>0</v>
      </c>
      <c r="R89" s="2" t="n">
        <v>1</v>
      </c>
      <c r="S89" s="2" t="n">
        <v>0</v>
      </c>
      <c r="T89" s="2" t="n">
        <v>1</v>
      </c>
      <c r="U89" s="2" t="n">
        <v>0</v>
      </c>
      <c r="V89" s="2" t="n">
        <v>1</v>
      </c>
      <c r="W89" s="2" t="n">
        <f aca="false">1-V89</f>
        <v>0</v>
      </c>
      <c r="X89" s="2" t="n">
        <v>1</v>
      </c>
      <c r="Y89" s="2" t="n">
        <v>1</v>
      </c>
      <c r="Z89" s="2" t="n">
        <v>1</v>
      </c>
      <c r="AA89" s="2" t="n">
        <v>1</v>
      </c>
      <c r="AB89" s="2" t="n">
        <v>0</v>
      </c>
      <c r="AC89" s="1" t="n">
        <f aca="false">1-AB89</f>
        <v>1</v>
      </c>
      <c r="AD89" s="2" t="n">
        <v>1</v>
      </c>
      <c r="AE89" s="1" t="n">
        <f aca="false">1-AD89</f>
        <v>0</v>
      </c>
      <c r="AF89" s="2" t="n">
        <v>1</v>
      </c>
      <c r="AG89" s="1" t="n">
        <f aca="false">1-AF89</f>
        <v>0</v>
      </c>
      <c r="AH89" s="2" t="n">
        <v>0</v>
      </c>
      <c r="AI89" s="1" t="n">
        <f aca="false">1-AH89</f>
        <v>1</v>
      </c>
      <c r="AJ89" s="1" t="n">
        <v>0</v>
      </c>
      <c r="AK89" s="0" t="n">
        <v>1</v>
      </c>
      <c r="AL89" s="1" t="n">
        <f aca="false">1-AK89</f>
        <v>0</v>
      </c>
      <c r="AM89" s="0" t="n">
        <f aca="false">SUM(G89,J89,L89,R89,T89,X89,Z89,AA89,AC89,AJ89)</f>
        <v>9</v>
      </c>
      <c r="AN89" s="0" t="n">
        <f aca="false">SUM(H89,P89,AG89,AI89)</f>
        <v>1</v>
      </c>
      <c r="AO89" s="0" t="n">
        <f aca="false">SUM(AM89:AN89)</f>
        <v>10</v>
      </c>
    </row>
    <row r="90" customFormat="false" ht="15" hidden="false" customHeight="false" outlineLevel="0" collapsed="false">
      <c r="A90" s="0" t="n">
        <v>29677</v>
      </c>
      <c r="B90" s="0" t="n">
        <v>0</v>
      </c>
      <c r="C90" s="0" t="n">
        <v>2002</v>
      </c>
      <c r="D90" s="0" t="n">
        <f aca="false">2022-C90</f>
        <v>20</v>
      </c>
      <c r="E90" s="0" t="s">
        <v>44</v>
      </c>
      <c r="F90" s="1" t="n">
        <v>0</v>
      </c>
      <c r="G90" s="2" t="n">
        <v>0</v>
      </c>
      <c r="H90" s="2" t="n">
        <v>0</v>
      </c>
      <c r="I90" s="2" t="n">
        <v>0</v>
      </c>
      <c r="J90" s="1" t="n">
        <f aca="false">1-I90</f>
        <v>1</v>
      </c>
      <c r="K90" s="2" t="n">
        <v>0</v>
      </c>
      <c r="L90" s="2" t="n">
        <f aca="false">1-K90</f>
        <v>1</v>
      </c>
      <c r="M90" s="2" t="n">
        <v>1</v>
      </c>
      <c r="N90" s="1" t="n">
        <f aca="false">1-M90</f>
        <v>0</v>
      </c>
      <c r="O90" s="2" t="n">
        <v>0</v>
      </c>
      <c r="P90" s="2" t="n">
        <v>0</v>
      </c>
      <c r="Q90" s="2" t="n">
        <v>0</v>
      </c>
      <c r="R90" s="2" t="n">
        <v>1</v>
      </c>
      <c r="S90" s="2" t="n">
        <v>0</v>
      </c>
      <c r="T90" s="2" t="n">
        <v>1</v>
      </c>
      <c r="U90" s="2" t="n">
        <v>1</v>
      </c>
      <c r="V90" s="2" t="n">
        <v>1</v>
      </c>
      <c r="W90" s="2" t="n">
        <f aca="false">1-V90</f>
        <v>0</v>
      </c>
      <c r="X90" s="2" t="n">
        <v>1</v>
      </c>
      <c r="Y90" s="2" t="n">
        <v>0</v>
      </c>
      <c r="Z90" s="2" t="n">
        <v>1</v>
      </c>
      <c r="AA90" s="2" t="n">
        <v>1</v>
      </c>
      <c r="AB90" s="2" t="n">
        <v>0</v>
      </c>
      <c r="AC90" s="1" t="n">
        <f aca="false">1-AB90</f>
        <v>1</v>
      </c>
      <c r="AD90" s="2" t="n">
        <v>1</v>
      </c>
      <c r="AE90" s="1" t="n">
        <f aca="false">1-AD90</f>
        <v>0</v>
      </c>
      <c r="AF90" s="2" t="n">
        <v>0</v>
      </c>
      <c r="AG90" s="1" t="n">
        <f aca="false">1-AF90</f>
        <v>1</v>
      </c>
      <c r="AH90" s="2" t="n">
        <v>1</v>
      </c>
      <c r="AI90" s="1" t="n">
        <f aca="false">1-AH90</f>
        <v>0</v>
      </c>
      <c r="AJ90" s="1" t="n">
        <v>0</v>
      </c>
      <c r="AK90" s="0" t="n">
        <v>1</v>
      </c>
      <c r="AL90" s="1" t="n">
        <f aca="false">1-AK90</f>
        <v>0</v>
      </c>
      <c r="AM90" s="0" t="n">
        <f aca="false">SUM(G90,J90,L90,R90,T90,X90,Z90,AA90,AC90,AJ90)</f>
        <v>8</v>
      </c>
      <c r="AN90" s="0" t="n">
        <f aca="false">SUM(H90,P90,AG90,AI90)</f>
        <v>1</v>
      </c>
      <c r="AO90" s="0" t="n">
        <f aca="false">SUM(AM90:AN90)</f>
        <v>9</v>
      </c>
    </row>
    <row r="91" customFormat="false" ht="15" hidden="false" customHeight="false" outlineLevel="0" collapsed="false">
      <c r="A91" s="0" t="n">
        <v>29798</v>
      </c>
      <c r="B91" s="0" t="n">
        <v>0</v>
      </c>
      <c r="C91" s="0" t="n">
        <v>2002</v>
      </c>
      <c r="D91" s="0" t="n">
        <f aca="false">2022-C91</f>
        <v>20</v>
      </c>
      <c r="E91" s="0" t="s">
        <v>78</v>
      </c>
      <c r="F91" s="1" t="n">
        <v>0</v>
      </c>
      <c r="G91" s="2" t="n">
        <v>1</v>
      </c>
      <c r="H91" s="2" t="n">
        <v>1</v>
      </c>
      <c r="I91" s="2" t="n">
        <v>0</v>
      </c>
      <c r="J91" s="1" t="n">
        <f aca="false">1-I91</f>
        <v>1</v>
      </c>
      <c r="K91" s="2" t="n">
        <v>1</v>
      </c>
      <c r="L91" s="2" t="n">
        <f aca="false">1-K91</f>
        <v>0</v>
      </c>
      <c r="M91" s="2" t="n">
        <v>0</v>
      </c>
      <c r="N91" s="1" t="n">
        <f aca="false">1-M91</f>
        <v>1</v>
      </c>
      <c r="O91" s="2" t="n">
        <v>0</v>
      </c>
      <c r="P91" s="2" t="n">
        <v>1</v>
      </c>
      <c r="Q91" s="2" t="n">
        <v>1</v>
      </c>
      <c r="R91" s="2" t="n">
        <v>1</v>
      </c>
      <c r="S91" s="2" t="n">
        <v>1</v>
      </c>
      <c r="T91" s="2" t="n">
        <v>1</v>
      </c>
      <c r="U91" s="2" t="n">
        <v>1</v>
      </c>
      <c r="V91" s="2" t="n">
        <v>0</v>
      </c>
      <c r="W91" s="2" t="n">
        <f aca="false">1-V91</f>
        <v>1</v>
      </c>
      <c r="X91" s="2" t="n">
        <v>0</v>
      </c>
      <c r="Y91" s="2" t="n">
        <v>1</v>
      </c>
      <c r="Z91" s="2" t="n">
        <v>1</v>
      </c>
      <c r="AA91" s="2" t="n">
        <v>1</v>
      </c>
      <c r="AB91" s="2" t="n">
        <v>0</v>
      </c>
      <c r="AC91" s="1" t="n">
        <f aca="false">1-AB91</f>
        <v>1</v>
      </c>
      <c r="AD91" s="2" t="n">
        <v>1</v>
      </c>
      <c r="AE91" s="1" t="n">
        <f aca="false">1-AD91</f>
        <v>0</v>
      </c>
      <c r="AF91" s="2" t="n">
        <v>0</v>
      </c>
      <c r="AG91" s="1" t="n">
        <f aca="false">1-AF91</f>
        <v>1</v>
      </c>
      <c r="AH91" s="2" t="n">
        <v>0</v>
      </c>
      <c r="AI91" s="1" t="n">
        <f aca="false">1-AH91</f>
        <v>1</v>
      </c>
      <c r="AJ91" s="1" t="n">
        <v>0</v>
      </c>
      <c r="AK91" s="0" t="n">
        <v>1</v>
      </c>
      <c r="AL91" s="1" t="n">
        <f aca="false">1-AK91</f>
        <v>0</v>
      </c>
      <c r="AM91" s="0" t="n">
        <f aca="false">SUM(G91,J91,L91,R91,T91,X91,Z91,AA91,AC91,AJ91)</f>
        <v>7</v>
      </c>
      <c r="AN91" s="0" t="n">
        <f aca="false">SUM(H91,P91,AG91,AI91)</f>
        <v>4</v>
      </c>
      <c r="AO91" s="0" t="n">
        <f aca="false">SUM(AM91:AN91)</f>
        <v>11</v>
      </c>
    </row>
    <row r="92" customFormat="false" ht="15" hidden="false" customHeight="false" outlineLevel="0" collapsed="false">
      <c r="A92" s="0" t="n">
        <v>29855</v>
      </c>
      <c r="B92" s="0" t="n">
        <v>0</v>
      </c>
      <c r="C92" s="0" t="n">
        <v>2002</v>
      </c>
      <c r="D92" s="0" t="n">
        <f aca="false">2022-C92</f>
        <v>20</v>
      </c>
      <c r="E92" s="0" t="s">
        <v>62</v>
      </c>
      <c r="F92" s="1" t="n">
        <v>0</v>
      </c>
      <c r="G92" s="2" t="n">
        <v>0</v>
      </c>
      <c r="H92" s="2" t="n">
        <v>0</v>
      </c>
      <c r="I92" s="2" t="n">
        <v>1</v>
      </c>
      <c r="J92" s="1" t="n">
        <f aca="false">1-I92</f>
        <v>0</v>
      </c>
      <c r="K92" s="2" t="n">
        <v>0</v>
      </c>
      <c r="L92" s="2" t="n">
        <f aca="false">1-K92</f>
        <v>1</v>
      </c>
      <c r="M92" s="2" t="n">
        <v>1</v>
      </c>
      <c r="N92" s="1" t="n">
        <f aca="false">1-M92</f>
        <v>0</v>
      </c>
      <c r="O92" s="2" t="n">
        <v>1</v>
      </c>
      <c r="P92" s="2" t="n">
        <v>1</v>
      </c>
      <c r="Q92" s="2" t="n">
        <v>0</v>
      </c>
      <c r="R92" s="2" t="n">
        <v>1</v>
      </c>
      <c r="S92" s="2" t="n">
        <v>1</v>
      </c>
      <c r="T92" s="2" t="n">
        <v>1</v>
      </c>
      <c r="U92" s="2" t="n">
        <v>0</v>
      </c>
      <c r="V92" s="2" t="n">
        <v>1</v>
      </c>
      <c r="W92" s="2" t="n">
        <f aca="false">1-V92</f>
        <v>0</v>
      </c>
      <c r="X92" s="2" t="n">
        <v>1</v>
      </c>
      <c r="Y92" s="2" t="n">
        <v>1</v>
      </c>
      <c r="Z92" s="2" t="n">
        <v>1</v>
      </c>
      <c r="AA92" s="2" t="n">
        <v>1</v>
      </c>
      <c r="AB92" s="2" t="n">
        <v>0</v>
      </c>
      <c r="AC92" s="1" t="n">
        <f aca="false">1-AB92</f>
        <v>1</v>
      </c>
      <c r="AD92" s="2" t="n">
        <v>1</v>
      </c>
      <c r="AE92" s="1" t="n">
        <f aca="false">1-AD92</f>
        <v>0</v>
      </c>
      <c r="AF92" s="2" t="n">
        <v>1</v>
      </c>
      <c r="AG92" s="1" t="n">
        <f aca="false">1-AF92</f>
        <v>0</v>
      </c>
      <c r="AH92" s="2" t="n">
        <v>1</v>
      </c>
      <c r="AI92" s="1" t="n">
        <f aca="false">1-AH92</f>
        <v>0</v>
      </c>
      <c r="AJ92" s="1" t="n">
        <v>0</v>
      </c>
      <c r="AK92" s="0" t="n">
        <v>1</v>
      </c>
      <c r="AL92" s="1" t="n">
        <f aca="false">1-AK92</f>
        <v>0</v>
      </c>
      <c r="AM92" s="0" t="n">
        <f aca="false">SUM(G92,J92,L92,R92,T92,X92,Z92,AA92,AC92,AJ92)</f>
        <v>7</v>
      </c>
      <c r="AN92" s="0" t="n">
        <f aca="false">SUM(H92,P92,AG92,AI92)</f>
        <v>1</v>
      </c>
      <c r="AO92" s="0" t="n">
        <f aca="false">SUM(AM92:AN92)</f>
        <v>8</v>
      </c>
    </row>
    <row r="93" customFormat="false" ht="15" hidden="false" customHeight="false" outlineLevel="0" collapsed="false">
      <c r="A93" s="0" t="n">
        <v>29884</v>
      </c>
      <c r="B93" s="0" t="n">
        <v>0</v>
      </c>
      <c r="C93" s="0" t="n">
        <v>2002</v>
      </c>
      <c r="D93" s="0" t="n">
        <f aca="false">2022-C93</f>
        <v>20</v>
      </c>
      <c r="E93" s="0" t="s">
        <v>41</v>
      </c>
      <c r="F93" s="1" t="n">
        <v>0</v>
      </c>
      <c r="G93" s="2" t="n">
        <v>1</v>
      </c>
      <c r="H93" s="2" t="n">
        <v>0</v>
      </c>
      <c r="I93" s="2" t="n">
        <v>1</v>
      </c>
      <c r="J93" s="1" t="n">
        <f aca="false">1-I93</f>
        <v>0</v>
      </c>
      <c r="K93" s="2" t="n">
        <v>1</v>
      </c>
      <c r="L93" s="2" t="n">
        <f aca="false">1-K93</f>
        <v>0</v>
      </c>
      <c r="M93" s="2" t="n">
        <v>1</v>
      </c>
      <c r="N93" s="1" t="n">
        <f aca="false">1-M93</f>
        <v>0</v>
      </c>
      <c r="O93" s="2" t="n">
        <v>1</v>
      </c>
      <c r="P93" s="2" t="n">
        <v>1</v>
      </c>
      <c r="Q93" s="2" t="n">
        <v>0</v>
      </c>
      <c r="R93" s="2" t="n">
        <v>1</v>
      </c>
      <c r="S93" s="2" t="n">
        <v>1</v>
      </c>
      <c r="T93" s="2" t="n">
        <v>1</v>
      </c>
      <c r="U93" s="2" t="n">
        <v>0</v>
      </c>
      <c r="V93" s="2" t="n">
        <v>1</v>
      </c>
      <c r="W93" s="2" t="n">
        <f aca="false">1-V93</f>
        <v>0</v>
      </c>
      <c r="X93" s="2" t="n">
        <v>1</v>
      </c>
      <c r="Y93" s="2" t="n">
        <v>1</v>
      </c>
      <c r="Z93" s="2" t="n">
        <v>1</v>
      </c>
      <c r="AA93" s="2" t="n">
        <v>1</v>
      </c>
      <c r="AB93" s="2" t="n">
        <v>0</v>
      </c>
      <c r="AC93" s="1" t="n">
        <f aca="false">1-AB93</f>
        <v>1</v>
      </c>
      <c r="AD93" s="2" t="n">
        <v>1</v>
      </c>
      <c r="AE93" s="1" t="n">
        <f aca="false">1-AD93</f>
        <v>0</v>
      </c>
      <c r="AF93" s="2" t="n">
        <v>0</v>
      </c>
      <c r="AG93" s="1" t="n">
        <f aca="false">1-AF93</f>
        <v>1</v>
      </c>
      <c r="AH93" s="2" t="n">
        <v>0</v>
      </c>
      <c r="AI93" s="1" t="n">
        <f aca="false">1-AH93</f>
        <v>1</v>
      </c>
      <c r="AJ93" s="1" t="n">
        <v>1</v>
      </c>
      <c r="AK93" s="0" t="n">
        <v>1</v>
      </c>
      <c r="AL93" s="1" t="n">
        <f aca="false">1-AK93</f>
        <v>0</v>
      </c>
      <c r="AM93" s="0" t="n">
        <f aca="false">SUM(G93,J93,L93,R93,T93,X93,Z93,AA93,AC93,AJ93)</f>
        <v>8</v>
      </c>
      <c r="AN93" s="0" t="n">
        <f aca="false">SUM(H93,P93,AG93,AI93)</f>
        <v>3</v>
      </c>
      <c r="AO93" s="0" t="n">
        <f aca="false">SUM(AM93:AN93)</f>
        <v>11</v>
      </c>
    </row>
    <row r="94" customFormat="false" ht="15" hidden="false" customHeight="false" outlineLevel="0" collapsed="false">
      <c r="A94" s="0" t="n">
        <v>29978</v>
      </c>
      <c r="B94" s="0" t="n">
        <v>0</v>
      </c>
      <c r="C94" s="0" t="n">
        <v>2002</v>
      </c>
      <c r="D94" s="0" t="n">
        <f aca="false">2022-C94</f>
        <v>20</v>
      </c>
      <c r="E94" s="0" t="s">
        <v>41</v>
      </c>
      <c r="F94" s="1" t="n">
        <v>0</v>
      </c>
      <c r="G94" s="2" t="n">
        <v>1</v>
      </c>
      <c r="H94" s="2" t="n">
        <v>1</v>
      </c>
      <c r="I94" s="2" t="n">
        <v>0</v>
      </c>
      <c r="J94" s="1" t="n">
        <f aca="false">1-I94</f>
        <v>1</v>
      </c>
      <c r="K94" s="2" t="n">
        <v>1</v>
      </c>
      <c r="L94" s="2" t="n">
        <f aca="false">1-K94</f>
        <v>0</v>
      </c>
      <c r="M94" s="2" t="n">
        <v>1</v>
      </c>
      <c r="N94" s="1" t="n">
        <f aca="false">1-M94</f>
        <v>0</v>
      </c>
      <c r="O94" s="2" t="n">
        <v>1</v>
      </c>
      <c r="P94" s="2" t="n">
        <v>1</v>
      </c>
      <c r="Q94" s="2" t="n">
        <v>0</v>
      </c>
      <c r="R94" s="2" t="n">
        <v>1</v>
      </c>
      <c r="S94" s="2" t="n">
        <v>0</v>
      </c>
      <c r="T94" s="2" t="n">
        <v>1</v>
      </c>
      <c r="U94" s="2" t="n">
        <v>1</v>
      </c>
      <c r="V94" s="2" t="n">
        <v>1</v>
      </c>
      <c r="W94" s="2" t="n">
        <f aca="false">1-V94</f>
        <v>0</v>
      </c>
      <c r="X94" s="2" t="n">
        <v>0</v>
      </c>
      <c r="Y94" s="2" t="n">
        <v>1</v>
      </c>
      <c r="Z94" s="2" t="n">
        <v>1</v>
      </c>
      <c r="AA94" s="2" t="n">
        <v>1</v>
      </c>
      <c r="AB94" s="2" t="n">
        <v>0</v>
      </c>
      <c r="AC94" s="1" t="n">
        <f aca="false">1-AB94</f>
        <v>1</v>
      </c>
      <c r="AD94" s="2" t="n">
        <v>1</v>
      </c>
      <c r="AE94" s="1" t="n">
        <f aca="false">1-AD94</f>
        <v>0</v>
      </c>
      <c r="AF94" s="2" t="n">
        <v>0</v>
      </c>
      <c r="AG94" s="1" t="n">
        <f aca="false">1-AF94</f>
        <v>1</v>
      </c>
      <c r="AH94" s="2" t="n">
        <v>0</v>
      </c>
      <c r="AI94" s="1" t="n">
        <f aca="false">1-AH94</f>
        <v>1</v>
      </c>
      <c r="AJ94" s="1" t="n">
        <v>0</v>
      </c>
      <c r="AK94" s="0" t="n">
        <v>1</v>
      </c>
      <c r="AL94" s="1" t="n">
        <f aca="false">1-AK94</f>
        <v>0</v>
      </c>
      <c r="AM94" s="0" t="n">
        <f aca="false">SUM(G94,J94,L94,R94,T94,X94,Z94,AA94,AC94,AJ94)</f>
        <v>7</v>
      </c>
      <c r="AN94" s="0" t="n">
        <f aca="false">SUM(H94,P94,AG94,AI94)</f>
        <v>4</v>
      </c>
      <c r="AO94" s="0" t="n">
        <f aca="false">SUM(AM94:AN94)</f>
        <v>11</v>
      </c>
    </row>
    <row r="95" customFormat="false" ht="15" hidden="false" customHeight="false" outlineLevel="0" collapsed="false">
      <c r="A95" s="0" t="n">
        <v>30034</v>
      </c>
      <c r="B95" s="0" t="n">
        <v>0</v>
      </c>
      <c r="C95" s="0" t="n">
        <v>2002</v>
      </c>
      <c r="D95" s="0" t="n">
        <f aca="false">2022-C95</f>
        <v>20</v>
      </c>
      <c r="E95" s="0" t="s">
        <v>45</v>
      </c>
      <c r="F95" s="1" t="n">
        <v>0</v>
      </c>
      <c r="G95" s="2" t="n">
        <v>1</v>
      </c>
      <c r="H95" s="2" t="n">
        <v>1</v>
      </c>
      <c r="I95" s="2" t="n">
        <v>0</v>
      </c>
      <c r="J95" s="1" t="n">
        <f aca="false">1-I95</f>
        <v>1</v>
      </c>
      <c r="K95" s="2" t="n">
        <v>0</v>
      </c>
      <c r="L95" s="2" t="n">
        <f aca="false">1-K95</f>
        <v>1</v>
      </c>
      <c r="M95" s="2" t="n">
        <v>1</v>
      </c>
      <c r="N95" s="1" t="n">
        <f aca="false">1-M95</f>
        <v>0</v>
      </c>
      <c r="O95" s="2" t="n">
        <v>1</v>
      </c>
      <c r="P95" s="2" t="n">
        <v>1</v>
      </c>
      <c r="Q95" s="2" t="n">
        <v>1</v>
      </c>
      <c r="R95" s="2" t="n">
        <v>1</v>
      </c>
      <c r="S95" s="2" t="n">
        <v>1</v>
      </c>
      <c r="T95" s="2" t="n">
        <v>1</v>
      </c>
      <c r="U95" s="2" t="n">
        <v>1</v>
      </c>
      <c r="V95" s="2" t="n">
        <v>1</v>
      </c>
      <c r="W95" s="2" t="n">
        <f aca="false">1-V95</f>
        <v>0</v>
      </c>
      <c r="X95" s="2" t="n">
        <v>1</v>
      </c>
      <c r="Y95" s="2" t="n">
        <v>1</v>
      </c>
      <c r="Z95" s="2" t="n">
        <v>1</v>
      </c>
      <c r="AA95" s="2" t="n">
        <v>1</v>
      </c>
      <c r="AB95" s="2" t="n">
        <v>0</v>
      </c>
      <c r="AC95" s="1" t="n">
        <f aca="false">1-AB95</f>
        <v>1</v>
      </c>
      <c r="AD95" s="2" t="n">
        <v>0</v>
      </c>
      <c r="AE95" s="1" t="n">
        <f aca="false">1-AD95</f>
        <v>1</v>
      </c>
      <c r="AF95" s="2" t="n">
        <v>0</v>
      </c>
      <c r="AG95" s="1" t="n">
        <f aca="false">1-AF95</f>
        <v>1</v>
      </c>
      <c r="AH95" s="2" t="n">
        <v>0</v>
      </c>
      <c r="AI95" s="1" t="n">
        <f aca="false">1-AH95</f>
        <v>1</v>
      </c>
      <c r="AJ95" s="1" t="n">
        <v>1</v>
      </c>
      <c r="AK95" s="0" t="n">
        <v>1</v>
      </c>
      <c r="AL95" s="1" t="n">
        <f aca="false">1-AK95</f>
        <v>0</v>
      </c>
      <c r="AM95" s="0" t="n">
        <f aca="false">SUM(G95,J95,L95,R95,T95,X95,Z95,AA95,AC95,AJ95)</f>
        <v>10</v>
      </c>
      <c r="AN95" s="0" t="n">
        <f aca="false">SUM(H95,P95,AG95,AI95)</f>
        <v>4</v>
      </c>
      <c r="AO95" s="0" t="n">
        <f aca="false">SUM(AM95:AN95)</f>
        <v>14</v>
      </c>
    </row>
    <row r="96" customFormat="false" ht="15" hidden="false" customHeight="false" outlineLevel="0" collapsed="false">
      <c r="A96" s="0" t="n">
        <v>30086</v>
      </c>
      <c r="B96" s="0" t="n">
        <v>0</v>
      </c>
      <c r="C96" s="0" t="n">
        <v>2002</v>
      </c>
      <c r="D96" s="0" t="n">
        <f aca="false">2022-C96</f>
        <v>20</v>
      </c>
      <c r="E96" s="0" t="s">
        <v>48</v>
      </c>
      <c r="F96" s="1" t="n">
        <v>0</v>
      </c>
      <c r="G96" s="2" t="n">
        <v>1</v>
      </c>
      <c r="H96" s="2" t="n">
        <v>1</v>
      </c>
      <c r="I96" s="2" t="n">
        <v>0</v>
      </c>
      <c r="J96" s="1" t="n">
        <f aca="false">1-I96</f>
        <v>1</v>
      </c>
      <c r="K96" s="2" t="n">
        <v>0</v>
      </c>
      <c r="L96" s="2" t="n">
        <f aca="false">1-K96</f>
        <v>1</v>
      </c>
      <c r="M96" s="2" t="n">
        <v>1</v>
      </c>
      <c r="N96" s="1" t="n">
        <f aca="false">1-M96</f>
        <v>0</v>
      </c>
      <c r="O96" s="2" t="n">
        <v>1</v>
      </c>
      <c r="P96" s="2" t="n">
        <v>1</v>
      </c>
      <c r="Q96" s="2" t="n">
        <v>0</v>
      </c>
      <c r="R96" s="2" t="n">
        <v>1</v>
      </c>
      <c r="S96" s="2" t="n">
        <v>0</v>
      </c>
      <c r="T96" s="2" t="n">
        <v>1</v>
      </c>
      <c r="U96" s="2" t="n">
        <v>1</v>
      </c>
      <c r="V96" s="2" t="n">
        <v>0</v>
      </c>
      <c r="W96" s="2" t="n">
        <f aca="false">1-V96</f>
        <v>1</v>
      </c>
      <c r="X96" s="2" t="n">
        <v>0</v>
      </c>
      <c r="Y96" s="2" t="n">
        <v>1</v>
      </c>
      <c r="Z96" s="2" t="n">
        <v>1</v>
      </c>
      <c r="AA96" s="2" t="n">
        <v>1</v>
      </c>
      <c r="AB96" s="2" t="n">
        <v>0</v>
      </c>
      <c r="AC96" s="1" t="n">
        <f aca="false">1-AB96</f>
        <v>1</v>
      </c>
      <c r="AD96" s="2" t="n">
        <v>1</v>
      </c>
      <c r="AE96" s="1" t="n">
        <f aca="false">1-AD96</f>
        <v>0</v>
      </c>
      <c r="AF96" s="2" t="n">
        <v>0</v>
      </c>
      <c r="AG96" s="1" t="n">
        <f aca="false">1-AF96</f>
        <v>1</v>
      </c>
      <c r="AH96" s="2" t="n">
        <v>0</v>
      </c>
      <c r="AI96" s="1" t="n">
        <f aca="false">1-AH96</f>
        <v>1</v>
      </c>
      <c r="AJ96" s="1" t="n">
        <v>1</v>
      </c>
      <c r="AK96" s="0" t="n">
        <v>1</v>
      </c>
      <c r="AL96" s="1" t="n">
        <f aca="false">1-AK96</f>
        <v>0</v>
      </c>
      <c r="AM96" s="0" t="n">
        <f aca="false">SUM(G96,J96,L96,R96,T96,X96,Z96,AA96,AC96,AJ96)</f>
        <v>9</v>
      </c>
      <c r="AN96" s="0" t="n">
        <f aca="false">SUM(H96,P96,AG96,AI96)</f>
        <v>4</v>
      </c>
      <c r="AO96" s="0" t="n">
        <f aca="false">SUM(AM96:AN96)</f>
        <v>13</v>
      </c>
    </row>
    <row r="97" customFormat="false" ht="15" hidden="false" customHeight="false" outlineLevel="0" collapsed="false">
      <c r="A97" s="0" t="n">
        <v>26701</v>
      </c>
      <c r="B97" s="0" t="n">
        <v>0</v>
      </c>
      <c r="C97" s="0" t="n">
        <v>2001</v>
      </c>
      <c r="D97" s="0" t="n">
        <f aca="false">2022-C97</f>
        <v>21</v>
      </c>
      <c r="E97" s="0" t="s">
        <v>79</v>
      </c>
      <c r="F97" s="1" t="n">
        <v>0</v>
      </c>
      <c r="G97" s="2" t="n">
        <v>1</v>
      </c>
      <c r="H97" s="2" t="n">
        <v>1</v>
      </c>
      <c r="I97" s="2" t="n">
        <v>1</v>
      </c>
      <c r="J97" s="1" t="n">
        <f aca="false">1-I97</f>
        <v>0</v>
      </c>
      <c r="K97" s="2" t="n">
        <v>1</v>
      </c>
      <c r="L97" s="2" t="n">
        <f aca="false">1-K97</f>
        <v>0</v>
      </c>
      <c r="M97" s="2" t="n">
        <v>0</v>
      </c>
      <c r="N97" s="1" t="n">
        <f aca="false">1-M97</f>
        <v>1</v>
      </c>
      <c r="O97" s="2" t="n">
        <v>0</v>
      </c>
      <c r="P97" s="2" t="n">
        <v>1</v>
      </c>
      <c r="Q97" s="2" t="n">
        <v>0</v>
      </c>
      <c r="R97" s="2" t="n">
        <v>1</v>
      </c>
      <c r="S97" s="2" t="n">
        <v>1</v>
      </c>
      <c r="T97" s="2" t="n">
        <v>0</v>
      </c>
      <c r="U97" s="2" t="n">
        <v>0</v>
      </c>
      <c r="V97" s="2" t="n">
        <v>1</v>
      </c>
      <c r="W97" s="2" t="n">
        <f aca="false">1-V97</f>
        <v>0</v>
      </c>
      <c r="X97" s="2" t="n">
        <v>0</v>
      </c>
      <c r="Y97" s="2" t="n">
        <v>1</v>
      </c>
      <c r="Z97" s="2" t="n">
        <v>1</v>
      </c>
      <c r="AA97" s="2" t="n">
        <v>1</v>
      </c>
      <c r="AB97" s="2" t="n">
        <v>0</v>
      </c>
      <c r="AC97" s="1" t="n">
        <f aca="false">1-AB97</f>
        <v>1</v>
      </c>
      <c r="AD97" s="2" t="n">
        <v>1</v>
      </c>
      <c r="AE97" s="1" t="n">
        <f aca="false">1-AD97</f>
        <v>0</v>
      </c>
      <c r="AF97" s="2" t="n">
        <v>0</v>
      </c>
      <c r="AG97" s="1" t="n">
        <f aca="false">1-AF97</f>
        <v>1</v>
      </c>
      <c r="AH97" s="2" t="n">
        <v>0</v>
      </c>
      <c r="AI97" s="1" t="n">
        <f aca="false">1-AH97</f>
        <v>1</v>
      </c>
      <c r="AJ97" s="1" t="n">
        <v>0</v>
      </c>
      <c r="AK97" s="0" t="n">
        <v>1</v>
      </c>
      <c r="AL97" s="1" t="n">
        <f aca="false">1-AK97</f>
        <v>0</v>
      </c>
      <c r="AM97" s="0" t="n">
        <f aca="false">SUM(G97,J97,L97,R97,T97,X97,Z97,AA97,AC97,AJ97)</f>
        <v>5</v>
      </c>
      <c r="AN97" s="0" t="n">
        <f aca="false">SUM(H97,P97,AG97,AI97)</f>
        <v>4</v>
      </c>
      <c r="AO97" s="0" t="n">
        <f aca="false">SUM(AM97:AN97)</f>
        <v>9</v>
      </c>
    </row>
    <row r="98" customFormat="false" ht="15" hidden="false" customHeight="false" outlineLevel="0" collapsed="false">
      <c r="A98" s="0" t="n">
        <v>27057</v>
      </c>
      <c r="B98" s="0" t="n">
        <v>0</v>
      </c>
      <c r="C98" s="0" t="n">
        <v>2001</v>
      </c>
      <c r="D98" s="0" t="n">
        <f aca="false">2022-C98</f>
        <v>21</v>
      </c>
      <c r="E98" s="0" t="s">
        <v>66</v>
      </c>
      <c r="F98" s="1" t="n">
        <v>0</v>
      </c>
      <c r="G98" s="2" t="n">
        <v>1</v>
      </c>
      <c r="H98" s="2" t="n">
        <v>0</v>
      </c>
      <c r="I98" s="2" t="n">
        <v>0</v>
      </c>
      <c r="J98" s="1" t="n">
        <f aca="false">1-I98</f>
        <v>1</v>
      </c>
      <c r="K98" s="2" t="n">
        <v>0</v>
      </c>
      <c r="L98" s="2" t="n">
        <f aca="false">1-K98</f>
        <v>1</v>
      </c>
      <c r="M98" s="2" t="n">
        <v>1</v>
      </c>
      <c r="N98" s="1" t="n">
        <f aca="false">1-M98</f>
        <v>0</v>
      </c>
      <c r="O98" s="2" t="n">
        <v>0</v>
      </c>
      <c r="P98" s="2" t="n">
        <v>0</v>
      </c>
      <c r="Q98" s="2" t="n">
        <v>0</v>
      </c>
      <c r="R98" s="2" t="n">
        <v>0</v>
      </c>
      <c r="S98" s="2" t="n">
        <v>1</v>
      </c>
      <c r="T98" s="2" t="n">
        <v>1</v>
      </c>
      <c r="U98" s="2" t="n">
        <v>0</v>
      </c>
      <c r="V98" s="2" t="n">
        <v>1</v>
      </c>
      <c r="W98" s="2" t="n">
        <f aca="false">1-V98</f>
        <v>0</v>
      </c>
      <c r="X98" s="2" t="n">
        <v>0</v>
      </c>
      <c r="Y98" s="2" t="n">
        <v>1</v>
      </c>
      <c r="Z98" s="2" t="n">
        <v>1</v>
      </c>
      <c r="AA98" s="2" t="n">
        <v>1</v>
      </c>
      <c r="AB98" s="2" t="n">
        <v>0</v>
      </c>
      <c r="AC98" s="1" t="n">
        <f aca="false">1-AB98</f>
        <v>1</v>
      </c>
      <c r="AD98" s="2" t="n">
        <v>1</v>
      </c>
      <c r="AE98" s="1" t="n">
        <f aca="false">1-AD98</f>
        <v>0</v>
      </c>
      <c r="AF98" s="2" t="n">
        <v>0</v>
      </c>
      <c r="AG98" s="1" t="n">
        <f aca="false">1-AF98</f>
        <v>1</v>
      </c>
      <c r="AH98" s="2" t="n">
        <v>1</v>
      </c>
      <c r="AI98" s="1" t="n">
        <f aca="false">1-AH98</f>
        <v>0</v>
      </c>
      <c r="AJ98" s="1" t="n">
        <v>1</v>
      </c>
      <c r="AK98" s="0" t="n">
        <v>1</v>
      </c>
      <c r="AL98" s="1" t="n">
        <f aca="false">1-AK98</f>
        <v>0</v>
      </c>
      <c r="AM98" s="0" t="n">
        <f aca="false">SUM(G98,J98,L98,R98,T98,X98,Z98,AA98,AC98,AJ98)</f>
        <v>8</v>
      </c>
      <c r="AN98" s="0" t="n">
        <f aca="false">SUM(H98,P98,AG98,AI98)</f>
        <v>1</v>
      </c>
      <c r="AO98" s="0" t="n">
        <f aca="false">SUM(AM98:AN98)</f>
        <v>9</v>
      </c>
    </row>
    <row r="99" customFormat="false" ht="15" hidden="false" customHeight="false" outlineLevel="0" collapsed="false">
      <c r="A99" s="3" t="n">
        <v>27079</v>
      </c>
      <c r="B99" s="0" t="n">
        <v>0</v>
      </c>
      <c r="C99" s="0" t="n">
        <v>2001</v>
      </c>
      <c r="D99" s="0" t="n">
        <f aca="false">2022-C99</f>
        <v>21</v>
      </c>
      <c r="E99" s="0" t="s">
        <v>56</v>
      </c>
      <c r="J99" s="1" t="n">
        <f aca="false">1-I99</f>
        <v>1</v>
      </c>
      <c r="L99" s="2" t="n">
        <f aca="false">1-K99</f>
        <v>1</v>
      </c>
      <c r="AC99" s="1" t="n">
        <f aca="false">1-AB99</f>
        <v>1</v>
      </c>
      <c r="AE99" s="1" t="n">
        <f aca="false">1-AD99</f>
        <v>1</v>
      </c>
      <c r="AG99" s="1" t="n">
        <f aca="false">1-AF99</f>
        <v>1</v>
      </c>
      <c r="AI99" s="1" t="n">
        <f aca="false">1-AH99</f>
        <v>1</v>
      </c>
    </row>
    <row r="100" customFormat="false" ht="15" hidden="false" customHeight="false" outlineLevel="0" collapsed="false">
      <c r="A100" s="0" t="n">
        <v>27092</v>
      </c>
      <c r="B100" s="0" t="n">
        <v>0</v>
      </c>
      <c r="C100" s="0" t="n">
        <v>2001</v>
      </c>
      <c r="D100" s="0" t="n">
        <f aca="false">2022-C100</f>
        <v>21</v>
      </c>
      <c r="E100" s="0" t="s">
        <v>66</v>
      </c>
      <c r="F100" s="1" t="n">
        <v>0</v>
      </c>
      <c r="G100" s="2" t="n">
        <v>1</v>
      </c>
      <c r="H100" s="2" t="n">
        <v>0</v>
      </c>
      <c r="I100" s="2" t="n">
        <v>0</v>
      </c>
      <c r="J100" s="1" t="n">
        <f aca="false">1-I100</f>
        <v>1</v>
      </c>
      <c r="K100" s="2" t="n">
        <v>0</v>
      </c>
      <c r="L100" s="2" t="n">
        <f aca="false">1-K100</f>
        <v>1</v>
      </c>
      <c r="M100" s="2" t="n">
        <v>1</v>
      </c>
      <c r="N100" s="1" t="n">
        <f aca="false">1-M100</f>
        <v>0</v>
      </c>
      <c r="O100" s="2" t="n">
        <v>0</v>
      </c>
      <c r="P100" s="2" t="n">
        <v>0</v>
      </c>
      <c r="Q100" s="2" t="n">
        <v>0</v>
      </c>
      <c r="R100" s="2" t="n">
        <v>1</v>
      </c>
      <c r="S100" s="2" t="n">
        <v>1</v>
      </c>
      <c r="T100" s="2" t="n">
        <v>1</v>
      </c>
      <c r="U100" s="2" t="n">
        <v>0</v>
      </c>
      <c r="V100" s="2" t="n">
        <v>1</v>
      </c>
      <c r="W100" s="2" t="n">
        <f aca="false">1-V100</f>
        <v>0</v>
      </c>
      <c r="X100" s="2" t="n">
        <v>1</v>
      </c>
      <c r="Y100" s="2" t="n">
        <v>1</v>
      </c>
      <c r="Z100" s="2" t="n">
        <v>1</v>
      </c>
      <c r="AA100" s="2" t="n">
        <v>1</v>
      </c>
      <c r="AB100" s="2" t="n">
        <v>0</v>
      </c>
      <c r="AC100" s="1" t="n">
        <f aca="false">1-AB100</f>
        <v>1</v>
      </c>
      <c r="AD100" s="2" t="n">
        <v>1</v>
      </c>
      <c r="AE100" s="1" t="n">
        <f aca="false">1-AD100</f>
        <v>0</v>
      </c>
      <c r="AF100" s="2" t="n">
        <v>1</v>
      </c>
      <c r="AG100" s="1" t="n">
        <f aca="false">1-AF100</f>
        <v>0</v>
      </c>
      <c r="AH100" s="2" t="n">
        <v>0</v>
      </c>
      <c r="AI100" s="1" t="n">
        <f aca="false">1-AH100</f>
        <v>1</v>
      </c>
      <c r="AJ100" s="1" t="n">
        <v>1</v>
      </c>
      <c r="AK100" s="0" t="n">
        <v>1</v>
      </c>
      <c r="AL100" s="1" t="n">
        <f aca="false">1-AK100</f>
        <v>0</v>
      </c>
      <c r="AM100" s="0" t="n">
        <f aca="false">SUM(G100,J100,L100,R100,T100,X100,Z100,AA100,AC100,AJ100)</f>
        <v>10</v>
      </c>
      <c r="AN100" s="0" t="n">
        <f aca="false">SUM(H100,P100,AG100,AI100)</f>
        <v>1</v>
      </c>
      <c r="AO100" s="0" t="n">
        <f aca="false">SUM(AM100:AN100)</f>
        <v>11</v>
      </c>
    </row>
    <row r="101" customFormat="false" ht="15" hidden="false" customHeight="false" outlineLevel="0" collapsed="false">
      <c r="A101" s="0" t="n">
        <v>27287</v>
      </c>
      <c r="B101" s="0" t="n">
        <v>1</v>
      </c>
      <c r="C101" s="0" t="n">
        <v>2001</v>
      </c>
      <c r="D101" s="0" t="n">
        <f aca="false">2022-C101</f>
        <v>21</v>
      </c>
      <c r="E101" s="0" t="s">
        <v>56</v>
      </c>
      <c r="F101" s="1" t="n">
        <v>1</v>
      </c>
      <c r="G101" s="2" t="n">
        <v>0</v>
      </c>
      <c r="H101" s="2" t="n">
        <v>0</v>
      </c>
      <c r="I101" s="2" t="n">
        <v>1</v>
      </c>
      <c r="J101" s="1" t="n">
        <f aca="false">1-I101</f>
        <v>0</v>
      </c>
      <c r="K101" s="2" t="n">
        <v>1</v>
      </c>
      <c r="L101" s="2" t="n">
        <f aca="false">1-K101</f>
        <v>0</v>
      </c>
      <c r="M101" s="2" t="n">
        <v>0</v>
      </c>
      <c r="N101" s="1" t="n">
        <f aca="false">1-M101</f>
        <v>1</v>
      </c>
      <c r="O101" s="2" t="n">
        <v>0</v>
      </c>
      <c r="P101" s="2" t="n">
        <v>0</v>
      </c>
      <c r="Q101" s="2" t="n">
        <v>0</v>
      </c>
      <c r="R101" s="2" t="n">
        <v>0</v>
      </c>
      <c r="S101" s="2" t="n">
        <v>0</v>
      </c>
      <c r="T101" s="2" t="n">
        <v>1</v>
      </c>
      <c r="U101" s="2" t="n">
        <v>1</v>
      </c>
      <c r="V101" s="2" t="n">
        <v>1</v>
      </c>
      <c r="W101" s="2" t="n">
        <f aca="false">1-V101</f>
        <v>0</v>
      </c>
      <c r="X101" s="2" t="n">
        <v>0</v>
      </c>
      <c r="Y101" s="2" t="n">
        <v>1</v>
      </c>
      <c r="Z101" s="2" t="n">
        <v>1</v>
      </c>
      <c r="AA101" s="2" t="n">
        <v>1</v>
      </c>
      <c r="AB101" s="2" t="n">
        <v>1</v>
      </c>
      <c r="AC101" s="1" t="n">
        <f aca="false">1-AB101</f>
        <v>0</v>
      </c>
      <c r="AD101" s="2" t="n">
        <v>1</v>
      </c>
      <c r="AE101" s="1" t="n">
        <f aca="false">1-AD101</f>
        <v>0</v>
      </c>
      <c r="AF101" s="2" t="n">
        <v>1</v>
      </c>
      <c r="AG101" s="1" t="n">
        <f aca="false">1-AF101</f>
        <v>0</v>
      </c>
      <c r="AH101" s="2" t="n">
        <v>1</v>
      </c>
      <c r="AI101" s="1" t="n">
        <f aca="false">1-AH101</f>
        <v>0</v>
      </c>
      <c r="AJ101" s="1" t="n">
        <v>0</v>
      </c>
      <c r="AK101" s="0" t="n">
        <v>1</v>
      </c>
      <c r="AL101" s="1" t="n">
        <f aca="false">1-AK101</f>
        <v>0</v>
      </c>
      <c r="AM101" s="0" t="n">
        <f aca="false">SUM(G101,J101,L101,R101,T101,X101,Z101,AA101,AC101,AJ101)</f>
        <v>3</v>
      </c>
      <c r="AN101" s="0" t="n">
        <f aca="false">SUM(H101,P101,AG101,AI101)</f>
        <v>0</v>
      </c>
      <c r="AO101" s="0" t="n">
        <f aca="false">SUM(AM101:AN101)</f>
        <v>3</v>
      </c>
    </row>
    <row r="102" customFormat="false" ht="15" hidden="false" customHeight="false" outlineLevel="0" collapsed="false">
      <c r="A102" s="0" t="n">
        <v>27460</v>
      </c>
      <c r="B102" s="0" t="n">
        <v>0</v>
      </c>
      <c r="C102" s="0" t="n">
        <v>2001</v>
      </c>
      <c r="D102" s="0" t="n">
        <f aca="false">2022-C102</f>
        <v>21</v>
      </c>
      <c r="E102" s="0" t="s">
        <v>56</v>
      </c>
      <c r="F102" s="1" t="n">
        <v>0</v>
      </c>
      <c r="G102" s="2" t="n">
        <v>1</v>
      </c>
      <c r="H102" s="2" t="n">
        <v>0</v>
      </c>
      <c r="I102" s="2" t="n">
        <v>0</v>
      </c>
      <c r="J102" s="1" t="n">
        <f aca="false">1-I102</f>
        <v>1</v>
      </c>
      <c r="K102" s="2" t="n">
        <v>1</v>
      </c>
      <c r="L102" s="2" t="n">
        <f aca="false">1-K102</f>
        <v>0</v>
      </c>
      <c r="M102" s="2" t="n">
        <v>1</v>
      </c>
      <c r="N102" s="1" t="n">
        <f aca="false">1-M102</f>
        <v>0</v>
      </c>
      <c r="O102" s="2" t="n">
        <v>0</v>
      </c>
      <c r="P102" s="2" t="n">
        <v>0</v>
      </c>
      <c r="Q102" s="2" t="n">
        <v>0</v>
      </c>
      <c r="R102" s="2" t="n">
        <v>1</v>
      </c>
      <c r="S102" s="2" t="n">
        <v>1</v>
      </c>
      <c r="T102" s="2" t="n">
        <v>1</v>
      </c>
      <c r="U102" s="2" t="n">
        <v>0</v>
      </c>
      <c r="V102" s="2" t="n">
        <v>0</v>
      </c>
      <c r="W102" s="2" t="n">
        <f aca="false">1-V102</f>
        <v>1</v>
      </c>
      <c r="X102" s="2" t="n">
        <v>1</v>
      </c>
      <c r="Y102" s="2" t="n">
        <v>1</v>
      </c>
      <c r="Z102" s="2" t="n">
        <v>1</v>
      </c>
      <c r="AA102" s="2" t="n">
        <v>1</v>
      </c>
      <c r="AB102" s="2" t="n">
        <v>0</v>
      </c>
      <c r="AC102" s="1" t="n">
        <f aca="false">1-AB102</f>
        <v>1</v>
      </c>
      <c r="AD102" s="2" t="n">
        <v>1</v>
      </c>
      <c r="AE102" s="1" t="n">
        <f aca="false">1-AD102</f>
        <v>0</v>
      </c>
      <c r="AF102" s="2" t="n">
        <v>1</v>
      </c>
      <c r="AG102" s="1" t="n">
        <f aca="false">1-AF102</f>
        <v>0</v>
      </c>
      <c r="AH102" s="2" t="n">
        <v>1</v>
      </c>
      <c r="AI102" s="1" t="n">
        <f aca="false">1-AH102</f>
        <v>0</v>
      </c>
      <c r="AJ102" s="1" t="n">
        <v>1</v>
      </c>
      <c r="AK102" s="0" t="n">
        <v>0</v>
      </c>
      <c r="AL102" s="1" t="n">
        <f aca="false">1-AK102</f>
        <v>1</v>
      </c>
      <c r="AM102" s="0" t="n">
        <f aca="false">SUM(G102,J102,L102,R102,T102,X102,Z102,AA102,AC102,AJ102)</f>
        <v>9</v>
      </c>
      <c r="AN102" s="0" t="n">
        <f aca="false">SUM(H102,P102,AG102,AI102)</f>
        <v>0</v>
      </c>
      <c r="AO102" s="0" t="n">
        <f aca="false">SUM(AM102:AN102)</f>
        <v>9</v>
      </c>
    </row>
    <row r="103" customFormat="false" ht="15" hidden="false" customHeight="false" outlineLevel="0" collapsed="false">
      <c r="A103" s="0" t="n">
        <v>27779</v>
      </c>
      <c r="B103" s="0" t="n">
        <v>1</v>
      </c>
      <c r="C103" s="0" t="n">
        <v>2001</v>
      </c>
      <c r="D103" s="0" t="n">
        <f aca="false">2022-C103</f>
        <v>21</v>
      </c>
      <c r="E103" s="0" t="s">
        <v>44</v>
      </c>
      <c r="F103" s="1" t="n">
        <v>0</v>
      </c>
      <c r="G103" s="2" t="n">
        <v>1</v>
      </c>
      <c r="H103" s="2" t="n">
        <v>0</v>
      </c>
      <c r="I103" s="2" t="n">
        <v>1</v>
      </c>
      <c r="J103" s="1" t="n">
        <f aca="false">1-I103</f>
        <v>0</v>
      </c>
      <c r="K103" s="2" t="n">
        <v>1</v>
      </c>
      <c r="L103" s="2" t="n">
        <f aca="false">1-K103</f>
        <v>0</v>
      </c>
      <c r="M103" s="2" t="n">
        <v>1</v>
      </c>
      <c r="N103" s="1" t="n">
        <f aca="false">1-M103</f>
        <v>0</v>
      </c>
      <c r="O103" s="2" t="n">
        <v>0</v>
      </c>
      <c r="P103" s="2" t="n">
        <v>1</v>
      </c>
      <c r="Q103" s="2" t="n">
        <v>0</v>
      </c>
      <c r="R103" s="2" t="n">
        <v>1</v>
      </c>
      <c r="S103" s="2" t="n">
        <v>1</v>
      </c>
      <c r="T103" s="2" t="n">
        <v>1</v>
      </c>
      <c r="U103" s="2" t="n">
        <v>0</v>
      </c>
      <c r="V103" s="2" t="n">
        <v>1</v>
      </c>
      <c r="W103" s="2" t="n">
        <f aca="false">1-V103</f>
        <v>0</v>
      </c>
      <c r="X103" s="2" t="n">
        <v>1</v>
      </c>
      <c r="Y103" s="2" t="n">
        <v>0</v>
      </c>
      <c r="Z103" s="2" t="n">
        <v>1</v>
      </c>
      <c r="AA103" s="2" t="n">
        <v>1</v>
      </c>
      <c r="AB103" s="2" t="n">
        <v>1</v>
      </c>
      <c r="AC103" s="1" t="n">
        <f aca="false">1-AB103</f>
        <v>0</v>
      </c>
      <c r="AD103" s="2" t="n">
        <v>1</v>
      </c>
      <c r="AE103" s="1" t="n">
        <f aca="false">1-AD103</f>
        <v>0</v>
      </c>
      <c r="AF103" s="2" t="n">
        <v>0</v>
      </c>
      <c r="AG103" s="1" t="n">
        <f aca="false">1-AF103</f>
        <v>1</v>
      </c>
      <c r="AH103" s="2" t="n">
        <v>1</v>
      </c>
      <c r="AI103" s="1" t="n">
        <f aca="false">1-AH103</f>
        <v>0</v>
      </c>
      <c r="AJ103" s="1" t="n">
        <v>1</v>
      </c>
      <c r="AK103" s="0" t="n">
        <v>1</v>
      </c>
      <c r="AL103" s="1" t="n">
        <f aca="false">1-AK103</f>
        <v>0</v>
      </c>
      <c r="AM103" s="0" t="n">
        <f aca="false">SUM(G103,J103,L103,R103,T103,X103,Z103,AA103,AC103,AJ103)</f>
        <v>7</v>
      </c>
      <c r="AN103" s="0" t="n">
        <f aca="false">SUM(H103,P103,AG103,AI103)</f>
        <v>2</v>
      </c>
      <c r="AO103" s="0" t="n">
        <f aca="false">SUM(AM103:AN103)</f>
        <v>9</v>
      </c>
    </row>
    <row r="104" customFormat="false" ht="15" hidden="false" customHeight="false" outlineLevel="0" collapsed="false">
      <c r="A104" s="0" t="n">
        <v>28209</v>
      </c>
      <c r="B104" s="0" t="n">
        <v>0</v>
      </c>
      <c r="C104" s="0" t="n">
        <v>2001</v>
      </c>
      <c r="D104" s="0" t="n">
        <f aca="false">2022-C104</f>
        <v>21</v>
      </c>
      <c r="E104" s="0" t="s">
        <v>41</v>
      </c>
      <c r="F104" s="1" t="n">
        <v>1</v>
      </c>
      <c r="G104" s="2" t="n">
        <v>0</v>
      </c>
      <c r="H104" s="2" t="n">
        <v>1</v>
      </c>
      <c r="I104" s="2" t="n">
        <v>1</v>
      </c>
      <c r="J104" s="1" t="n">
        <f aca="false">1-I104</f>
        <v>0</v>
      </c>
      <c r="K104" s="2" t="n">
        <v>1</v>
      </c>
      <c r="L104" s="2" t="n">
        <f aca="false">1-K104</f>
        <v>0</v>
      </c>
      <c r="M104" s="2" t="n">
        <v>1</v>
      </c>
      <c r="N104" s="1" t="n">
        <f aca="false">1-M104</f>
        <v>0</v>
      </c>
      <c r="O104" s="2" t="n">
        <v>0</v>
      </c>
      <c r="P104" s="2" t="n">
        <v>1</v>
      </c>
      <c r="Q104" s="2" t="n">
        <v>1</v>
      </c>
      <c r="R104" s="2" t="n">
        <v>0</v>
      </c>
      <c r="S104" s="2" t="n">
        <v>0</v>
      </c>
      <c r="T104" s="2" t="n">
        <v>1</v>
      </c>
      <c r="U104" s="2" t="n">
        <v>1</v>
      </c>
      <c r="V104" s="2" t="n">
        <v>1</v>
      </c>
      <c r="W104" s="2" t="n">
        <f aca="false">1-V104</f>
        <v>0</v>
      </c>
      <c r="X104" s="2" t="n">
        <v>1</v>
      </c>
      <c r="Y104" s="2" t="n">
        <v>1</v>
      </c>
      <c r="Z104" s="2" t="n">
        <v>0</v>
      </c>
      <c r="AA104" s="2" t="n">
        <v>0</v>
      </c>
      <c r="AB104" s="2" t="n">
        <v>0</v>
      </c>
      <c r="AC104" s="1" t="n">
        <f aca="false">1-AB104</f>
        <v>1</v>
      </c>
      <c r="AD104" s="2" t="n">
        <v>1</v>
      </c>
      <c r="AE104" s="1" t="n">
        <f aca="false">1-AD104</f>
        <v>0</v>
      </c>
      <c r="AF104" s="2" t="n">
        <v>0</v>
      </c>
      <c r="AG104" s="1" t="n">
        <f aca="false">1-AF104</f>
        <v>1</v>
      </c>
      <c r="AH104" s="2" t="n">
        <v>1</v>
      </c>
      <c r="AI104" s="1" t="n">
        <f aca="false">1-AH104</f>
        <v>0</v>
      </c>
      <c r="AJ104" s="1" t="n">
        <v>1</v>
      </c>
      <c r="AK104" s="0" t="n">
        <v>1</v>
      </c>
      <c r="AL104" s="1" t="n">
        <f aca="false">1-AK104</f>
        <v>0</v>
      </c>
      <c r="AM104" s="0" t="n">
        <f aca="false">SUM(G104,J104,L104,R104,T104,X104,Z104,AA104,AC104,AJ104)</f>
        <v>4</v>
      </c>
      <c r="AN104" s="0" t="n">
        <f aca="false">SUM(H104,P104,AG104,AI104)</f>
        <v>3</v>
      </c>
      <c r="AO104" s="0" t="n">
        <f aca="false">SUM(AM104:AN104)</f>
        <v>7</v>
      </c>
    </row>
    <row r="105" customFormat="false" ht="15" hidden="false" customHeight="false" outlineLevel="0" collapsed="false">
      <c r="A105" s="0" t="n">
        <v>28339</v>
      </c>
      <c r="B105" s="0" t="n">
        <v>0</v>
      </c>
      <c r="C105" s="0" t="n">
        <v>2001</v>
      </c>
      <c r="D105" s="0" t="n">
        <f aca="false">2022-C105</f>
        <v>21</v>
      </c>
      <c r="E105" s="0" t="s">
        <v>56</v>
      </c>
      <c r="F105" s="1" t="n">
        <v>1</v>
      </c>
      <c r="G105" s="2" t="n">
        <v>0</v>
      </c>
      <c r="H105" s="2" t="n">
        <v>1</v>
      </c>
      <c r="I105" s="2" t="n">
        <v>0</v>
      </c>
      <c r="J105" s="1" t="n">
        <f aca="false">1-I105</f>
        <v>1</v>
      </c>
      <c r="K105" s="2" t="n">
        <v>0</v>
      </c>
      <c r="L105" s="2" t="n">
        <f aca="false">1-K105</f>
        <v>1</v>
      </c>
      <c r="M105" s="2" t="n">
        <v>0</v>
      </c>
      <c r="N105" s="1" t="n">
        <f aca="false">1-M105</f>
        <v>1</v>
      </c>
      <c r="O105" s="2" t="n">
        <v>1</v>
      </c>
      <c r="P105" s="2" t="n">
        <v>1</v>
      </c>
      <c r="Q105" s="2" t="n">
        <v>0</v>
      </c>
      <c r="R105" s="2" t="n">
        <v>0</v>
      </c>
      <c r="S105" s="2" t="n">
        <v>0</v>
      </c>
      <c r="T105" s="2" t="n">
        <v>0</v>
      </c>
      <c r="U105" s="2" t="n">
        <v>1</v>
      </c>
      <c r="V105" s="2" t="n">
        <v>0</v>
      </c>
      <c r="W105" s="2" t="n">
        <f aca="false">1-V105</f>
        <v>1</v>
      </c>
      <c r="X105" s="2" t="n">
        <v>0</v>
      </c>
      <c r="Y105" s="2" t="n">
        <v>1</v>
      </c>
      <c r="Z105" s="2" t="n">
        <v>1</v>
      </c>
      <c r="AA105" s="2" t="n">
        <v>1</v>
      </c>
      <c r="AB105" s="2" t="n">
        <v>0</v>
      </c>
      <c r="AC105" s="1" t="n">
        <f aca="false">1-AB105</f>
        <v>1</v>
      </c>
      <c r="AD105" s="2" t="n">
        <v>1</v>
      </c>
      <c r="AE105" s="1" t="n">
        <f aca="false">1-AD105</f>
        <v>0</v>
      </c>
      <c r="AF105" s="2" t="n">
        <v>1</v>
      </c>
      <c r="AG105" s="1" t="n">
        <f aca="false">1-AF105</f>
        <v>0</v>
      </c>
      <c r="AH105" s="2" t="n">
        <v>1</v>
      </c>
      <c r="AI105" s="1" t="n">
        <f aca="false">1-AH105</f>
        <v>0</v>
      </c>
      <c r="AJ105" s="1" t="n">
        <v>0</v>
      </c>
      <c r="AK105" s="0" t="n">
        <v>1</v>
      </c>
      <c r="AL105" s="1" t="n">
        <f aca="false">1-AK105</f>
        <v>0</v>
      </c>
      <c r="AM105" s="0" t="n">
        <f aca="false">SUM(G105,J105,L105,R105,T105,X105,Z105,AA105,AC105,AJ105)</f>
        <v>5</v>
      </c>
      <c r="AN105" s="0" t="n">
        <f aca="false">SUM(H105,P105,AG105,AI105)</f>
        <v>2</v>
      </c>
      <c r="AO105" s="0" t="n">
        <f aca="false">SUM(AM105:AN105)</f>
        <v>7</v>
      </c>
    </row>
    <row r="106" customFormat="false" ht="15" hidden="false" customHeight="false" outlineLevel="0" collapsed="false">
      <c r="A106" s="0" t="n">
        <v>28390</v>
      </c>
      <c r="B106" s="0" t="n">
        <v>0</v>
      </c>
      <c r="C106" s="0" t="n">
        <v>2001</v>
      </c>
      <c r="D106" s="0" t="n">
        <f aca="false">2022-C106</f>
        <v>21</v>
      </c>
      <c r="E106" s="0" t="s">
        <v>62</v>
      </c>
      <c r="F106" s="1" t="n">
        <v>0</v>
      </c>
      <c r="G106" s="2" t="n">
        <v>1</v>
      </c>
      <c r="H106" s="2" t="n">
        <v>0</v>
      </c>
      <c r="I106" s="2" t="n">
        <v>1</v>
      </c>
      <c r="J106" s="1" t="n">
        <f aca="false">1-I106</f>
        <v>0</v>
      </c>
      <c r="K106" s="2" t="n">
        <v>1</v>
      </c>
      <c r="L106" s="2" t="n">
        <f aca="false">1-K106</f>
        <v>0</v>
      </c>
      <c r="M106" s="2" t="n">
        <v>1</v>
      </c>
      <c r="N106" s="1" t="n">
        <f aca="false">1-M106</f>
        <v>0</v>
      </c>
      <c r="O106" s="2" t="n">
        <v>0</v>
      </c>
      <c r="P106" s="2" t="n">
        <v>0</v>
      </c>
      <c r="Q106" s="2" t="n">
        <v>0</v>
      </c>
      <c r="R106" s="2" t="n">
        <v>1</v>
      </c>
      <c r="S106" s="2" t="n">
        <v>0</v>
      </c>
      <c r="T106" s="2" t="n">
        <v>0</v>
      </c>
      <c r="U106" s="2" t="n">
        <v>0</v>
      </c>
      <c r="V106" s="2" t="n">
        <v>1</v>
      </c>
      <c r="W106" s="2" t="n">
        <f aca="false">1-V106</f>
        <v>0</v>
      </c>
      <c r="X106" s="2" t="n">
        <v>0</v>
      </c>
      <c r="Y106" s="2" t="n">
        <v>1</v>
      </c>
      <c r="Z106" s="2" t="n">
        <v>0</v>
      </c>
      <c r="AA106" s="2" t="n">
        <v>0</v>
      </c>
      <c r="AB106" s="2" t="n">
        <v>0</v>
      </c>
      <c r="AC106" s="1" t="n">
        <f aca="false">1-AB106</f>
        <v>1</v>
      </c>
      <c r="AD106" s="2" t="n">
        <v>1</v>
      </c>
      <c r="AE106" s="1" t="n">
        <f aca="false">1-AD106</f>
        <v>0</v>
      </c>
      <c r="AF106" s="2" t="n">
        <v>1</v>
      </c>
      <c r="AG106" s="1" t="n">
        <f aca="false">1-AF106</f>
        <v>0</v>
      </c>
      <c r="AH106" s="2" t="n">
        <v>1</v>
      </c>
      <c r="AI106" s="1" t="n">
        <f aca="false">1-AH106</f>
        <v>0</v>
      </c>
      <c r="AJ106" s="1" t="n">
        <v>0</v>
      </c>
      <c r="AK106" s="0" t="n">
        <v>1</v>
      </c>
      <c r="AL106" s="1" t="n">
        <f aca="false">1-AK106</f>
        <v>0</v>
      </c>
      <c r="AM106" s="0" t="n">
        <f aca="false">SUM(G106,J106,L106,R106,T106,X106,Z106,AA106,AC106,AJ106)</f>
        <v>3</v>
      </c>
      <c r="AN106" s="0" t="n">
        <f aca="false">SUM(H106,P106,AG106,AI106)</f>
        <v>0</v>
      </c>
      <c r="AO106" s="0" t="n">
        <f aca="false">SUM(AM106:AN106)</f>
        <v>3</v>
      </c>
    </row>
    <row r="107" customFormat="false" ht="15" hidden="false" customHeight="false" outlineLevel="0" collapsed="false">
      <c r="A107" s="0" t="n">
        <v>28409</v>
      </c>
      <c r="B107" s="0" t="n">
        <v>0</v>
      </c>
      <c r="C107" s="0" t="n">
        <v>2001</v>
      </c>
      <c r="D107" s="0" t="n">
        <f aca="false">2022-C107</f>
        <v>21</v>
      </c>
      <c r="E107" s="0" t="s">
        <v>41</v>
      </c>
      <c r="F107" s="1" t="n">
        <v>1</v>
      </c>
      <c r="G107" s="2" t="n">
        <v>0</v>
      </c>
      <c r="H107" s="2" t="n">
        <v>1</v>
      </c>
      <c r="I107" s="2" t="n">
        <v>1</v>
      </c>
      <c r="J107" s="1" t="n">
        <f aca="false">1-I107</f>
        <v>0</v>
      </c>
      <c r="K107" s="2" t="n">
        <v>1</v>
      </c>
      <c r="L107" s="2" t="n">
        <f aca="false">1-K107</f>
        <v>0</v>
      </c>
      <c r="M107" s="2" t="n">
        <v>0</v>
      </c>
      <c r="N107" s="1" t="n">
        <f aca="false">1-M107</f>
        <v>1</v>
      </c>
      <c r="O107" s="2" t="n">
        <v>0</v>
      </c>
      <c r="P107" s="2" t="n">
        <v>1</v>
      </c>
      <c r="Q107" s="2" t="n">
        <v>0</v>
      </c>
      <c r="R107" s="2" t="n">
        <v>0</v>
      </c>
      <c r="S107" s="2" t="n">
        <v>0</v>
      </c>
      <c r="T107" s="2" t="n">
        <v>1</v>
      </c>
      <c r="U107" s="2" t="n">
        <v>1</v>
      </c>
      <c r="V107" s="2" t="n">
        <v>1</v>
      </c>
      <c r="W107" s="2" t="n">
        <f aca="false">1-V107</f>
        <v>0</v>
      </c>
      <c r="X107" s="2" t="n">
        <v>0</v>
      </c>
      <c r="Y107" s="2" t="n">
        <v>0</v>
      </c>
      <c r="Z107" s="2" t="n">
        <v>0</v>
      </c>
      <c r="AA107" s="2" t="n">
        <v>1</v>
      </c>
      <c r="AB107" s="2" t="n">
        <v>1</v>
      </c>
      <c r="AC107" s="1" t="n">
        <f aca="false">1-AB107</f>
        <v>0</v>
      </c>
      <c r="AD107" s="2" t="n">
        <v>0</v>
      </c>
      <c r="AE107" s="1" t="n">
        <f aca="false">1-AD107</f>
        <v>1</v>
      </c>
      <c r="AF107" s="2" t="n">
        <v>1</v>
      </c>
      <c r="AG107" s="1" t="n">
        <f aca="false">1-AF107</f>
        <v>0</v>
      </c>
      <c r="AH107" s="2" t="n">
        <v>1</v>
      </c>
      <c r="AI107" s="1" t="n">
        <f aca="false">1-AH107</f>
        <v>0</v>
      </c>
      <c r="AJ107" s="1" t="n">
        <v>0</v>
      </c>
      <c r="AK107" s="0" t="n">
        <v>1</v>
      </c>
      <c r="AL107" s="1" t="n">
        <f aca="false">1-AK107</f>
        <v>0</v>
      </c>
      <c r="AM107" s="0" t="n">
        <f aca="false">SUM(G107,J107,L107,R107,T107,X107,Z107,AA107,AC107,AJ107)</f>
        <v>2</v>
      </c>
      <c r="AN107" s="0" t="n">
        <f aca="false">SUM(H107,P107,AG107,AI107)</f>
        <v>2</v>
      </c>
      <c r="AO107" s="0" t="n">
        <f aca="false">SUM(AM107:AN107)</f>
        <v>4</v>
      </c>
    </row>
    <row r="108" customFormat="false" ht="15" hidden="false" customHeight="false" outlineLevel="0" collapsed="false">
      <c r="A108" s="0" t="n">
        <v>28413</v>
      </c>
      <c r="B108" s="0" t="n">
        <v>0</v>
      </c>
      <c r="C108" s="0" t="n">
        <v>2001</v>
      </c>
      <c r="D108" s="0" t="n">
        <f aca="false">2022-C108</f>
        <v>21</v>
      </c>
      <c r="E108" s="0" t="s">
        <v>80</v>
      </c>
      <c r="F108" s="1" t="n">
        <v>1</v>
      </c>
      <c r="G108" s="2" t="n">
        <v>1</v>
      </c>
      <c r="H108" s="2" t="n">
        <v>1</v>
      </c>
      <c r="I108" s="2" t="n">
        <v>0</v>
      </c>
      <c r="J108" s="1" t="n">
        <f aca="false">1-I108</f>
        <v>1</v>
      </c>
      <c r="K108" s="2" t="n">
        <v>0</v>
      </c>
      <c r="L108" s="2" t="n">
        <f aca="false">1-K108</f>
        <v>1</v>
      </c>
      <c r="M108" s="2" t="n">
        <v>1</v>
      </c>
      <c r="N108" s="1" t="n">
        <f aca="false">1-M108</f>
        <v>0</v>
      </c>
      <c r="O108" s="2" t="n">
        <v>1</v>
      </c>
      <c r="P108" s="2" t="n">
        <v>1</v>
      </c>
      <c r="Q108" s="2" t="n">
        <v>1</v>
      </c>
      <c r="R108" s="2" t="n">
        <v>1</v>
      </c>
      <c r="S108" s="2" t="n">
        <v>1</v>
      </c>
      <c r="T108" s="2" t="n">
        <v>1</v>
      </c>
      <c r="U108" s="2" t="n">
        <v>1</v>
      </c>
      <c r="V108" s="2" t="n">
        <v>1</v>
      </c>
      <c r="W108" s="2" t="n">
        <f aca="false">1-V108</f>
        <v>0</v>
      </c>
      <c r="X108" s="2" t="n">
        <v>1</v>
      </c>
      <c r="Y108" s="2" t="n">
        <v>1</v>
      </c>
      <c r="Z108" s="2" t="n">
        <v>1</v>
      </c>
      <c r="AA108" s="2" t="n">
        <v>1</v>
      </c>
      <c r="AB108" s="2" t="n">
        <v>0</v>
      </c>
      <c r="AC108" s="1" t="n">
        <f aca="false">1-AB108</f>
        <v>1</v>
      </c>
      <c r="AD108" s="2" t="n">
        <v>0</v>
      </c>
      <c r="AE108" s="1" t="n">
        <f aca="false">1-AD108</f>
        <v>1</v>
      </c>
      <c r="AF108" s="2" t="n">
        <v>0</v>
      </c>
      <c r="AG108" s="1" t="n">
        <f aca="false">1-AF108</f>
        <v>1</v>
      </c>
      <c r="AH108" s="2" t="n">
        <v>0</v>
      </c>
      <c r="AI108" s="1" t="n">
        <f aca="false">1-AH108</f>
        <v>1</v>
      </c>
      <c r="AJ108" s="1" t="n">
        <v>0</v>
      </c>
      <c r="AK108" s="0" t="n">
        <v>1</v>
      </c>
      <c r="AL108" s="1" t="n">
        <f aca="false">1-AK108</f>
        <v>0</v>
      </c>
      <c r="AM108" s="0" t="n">
        <f aca="false">SUM(G108,J108,L108,R108,T108,X108,Z108,AA108,AC108,AJ108)</f>
        <v>9</v>
      </c>
      <c r="AN108" s="0" t="n">
        <f aca="false">SUM(H108,P108,AG108,AI108)</f>
        <v>4</v>
      </c>
      <c r="AO108" s="0" t="n">
        <f aca="false">SUM(AM108:AN108)</f>
        <v>13</v>
      </c>
    </row>
    <row r="109" customFormat="false" ht="15" hidden="false" customHeight="false" outlineLevel="0" collapsed="false">
      <c r="A109" s="0" t="n">
        <v>28620</v>
      </c>
      <c r="B109" s="0" t="n">
        <v>0</v>
      </c>
      <c r="C109" s="0" t="n">
        <v>2001</v>
      </c>
      <c r="D109" s="0" t="n">
        <f aca="false">2022-C109</f>
        <v>21</v>
      </c>
      <c r="E109" s="0" t="s">
        <v>62</v>
      </c>
      <c r="F109" s="1" t="n">
        <v>0</v>
      </c>
      <c r="G109" s="2" t="n">
        <v>0</v>
      </c>
      <c r="H109" s="2" t="n">
        <v>1</v>
      </c>
      <c r="I109" s="2" t="n">
        <v>1</v>
      </c>
      <c r="J109" s="1" t="n">
        <f aca="false">1-I109</f>
        <v>0</v>
      </c>
      <c r="K109" s="2" t="n">
        <v>1</v>
      </c>
      <c r="L109" s="2" t="n">
        <f aca="false">1-K109</f>
        <v>0</v>
      </c>
      <c r="M109" s="2" t="n">
        <v>0</v>
      </c>
      <c r="N109" s="1" t="n">
        <f aca="false">1-M109</f>
        <v>1</v>
      </c>
      <c r="O109" s="2" t="n">
        <v>0</v>
      </c>
      <c r="P109" s="2" t="n">
        <v>0</v>
      </c>
      <c r="Q109" s="2" t="n">
        <v>0</v>
      </c>
      <c r="R109" s="2" t="n">
        <v>0</v>
      </c>
      <c r="S109" s="2" t="n">
        <v>0</v>
      </c>
      <c r="T109" s="2" t="n">
        <v>1</v>
      </c>
      <c r="U109" s="2" t="n">
        <v>0</v>
      </c>
      <c r="V109" s="2" t="n">
        <v>1</v>
      </c>
      <c r="W109" s="2" t="n">
        <f aca="false">1-V109</f>
        <v>0</v>
      </c>
      <c r="X109" s="2" t="n">
        <v>0</v>
      </c>
      <c r="Y109" s="2" t="n">
        <v>0</v>
      </c>
      <c r="Z109" s="2" t="n">
        <v>1</v>
      </c>
      <c r="AA109" s="2" t="n">
        <v>1</v>
      </c>
      <c r="AB109" s="2" t="n">
        <v>1</v>
      </c>
      <c r="AC109" s="1" t="n">
        <f aca="false">1-AB109</f>
        <v>0</v>
      </c>
      <c r="AD109" s="2" t="n">
        <v>1</v>
      </c>
      <c r="AE109" s="1" t="n">
        <f aca="false">1-AD109</f>
        <v>0</v>
      </c>
      <c r="AF109" s="2" t="n">
        <v>1</v>
      </c>
      <c r="AG109" s="1" t="n">
        <f aca="false">1-AF109</f>
        <v>0</v>
      </c>
      <c r="AH109" s="2" t="n">
        <v>1</v>
      </c>
      <c r="AI109" s="1" t="n">
        <f aca="false">1-AH109</f>
        <v>0</v>
      </c>
      <c r="AJ109" s="1" t="n">
        <v>0</v>
      </c>
      <c r="AK109" s="0" t="n">
        <v>1</v>
      </c>
      <c r="AL109" s="1" t="n">
        <f aca="false">1-AK109</f>
        <v>0</v>
      </c>
      <c r="AM109" s="0" t="n">
        <f aca="false">SUM(G109,J109,L109,R109,T109,X109,Z109,AA109,AC109,AJ109)</f>
        <v>3</v>
      </c>
      <c r="AN109" s="0" t="n">
        <f aca="false">SUM(H109,P109,AG109,AI109)</f>
        <v>1</v>
      </c>
      <c r="AO109" s="0" t="n">
        <f aca="false">SUM(AM109:AN109)</f>
        <v>4</v>
      </c>
    </row>
    <row r="110" customFormat="false" ht="15" hidden="false" customHeight="false" outlineLevel="0" collapsed="false">
      <c r="A110" s="0" t="n">
        <v>28699</v>
      </c>
      <c r="B110" s="0" t="n">
        <v>0</v>
      </c>
      <c r="C110" s="0" t="n">
        <v>2001</v>
      </c>
      <c r="D110" s="0" t="n">
        <f aca="false">2022-C110</f>
        <v>21</v>
      </c>
      <c r="E110" s="0" t="s">
        <v>42</v>
      </c>
      <c r="F110" s="1" t="n">
        <v>0</v>
      </c>
      <c r="G110" s="2" t="n">
        <v>1</v>
      </c>
      <c r="H110" s="2" t="n">
        <v>1</v>
      </c>
      <c r="I110" s="2" t="n">
        <v>1</v>
      </c>
      <c r="J110" s="1" t="n">
        <f aca="false">1-I110</f>
        <v>0</v>
      </c>
      <c r="K110" s="2" t="n">
        <v>0</v>
      </c>
      <c r="L110" s="2" t="n">
        <f aca="false">1-K110</f>
        <v>1</v>
      </c>
      <c r="M110" s="2" t="n">
        <v>1</v>
      </c>
      <c r="N110" s="1" t="n">
        <f aca="false">1-M110</f>
        <v>0</v>
      </c>
      <c r="O110" s="2" t="n">
        <v>1</v>
      </c>
      <c r="P110" s="2" t="n">
        <v>1</v>
      </c>
      <c r="Q110" s="2" t="n">
        <v>1</v>
      </c>
      <c r="R110" s="2" t="n">
        <v>1</v>
      </c>
      <c r="S110" s="2" t="n">
        <v>1</v>
      </c>
      <c r="T110" s="2" t="n">
        <v>1</v>
      </c>
      <c r="U110" s="2" t="n">
        <v>0</v>
      </c>
      <c r="V110" s="2" t="n">
        <v>0</v>
      </c>
      <c r="W110" s="2" t="n">
        <f aca="false">1-V110</f>
        <v>1</v>
      </c>
      <c r="X110" s="2" t="n">
        <v>1</v>
      </c>
      <c r="Y110" s="2" t="n">
        <v>1</v>
      </c>
      <c r="Z110" s="2" t="n">
        <v>1</v>
      </c>
      <c r="AA110" s="2" t="n">
        <v>1</v>
      </c>
      <c r="AB110" s="2" t="n">
        <v>0</v>
      </c>
      <c r="AC110" s="1" t="n">
        <f aca="false">1-AB110</f>
        <v>1</v>
      </c>
      <c r="AD110" s="2" t="n">
        <v>1</v>
      </c>
      <c r="AE110" s="1" t="n">
        <f aca="false">1-AD110</f>
        <v>0</v>
      </c>
      <c r="AF110" s="2" t="n">
        <v>0</v>
      </c>
      <c r="AG110" s="1" t="n">
        <f aca="false">1-AF110</f>
        <v>1</v>
      </c>
      <c r="AH110" s="2" t="n">
        <v>0</v>
      </c>
      <c r="AI110" s="1" t="n">
        <f aca="false">1-AH110</f>
        <v>1</v>
      </c>
      <c r="AJ110" s="1" t="n">
        <v>1</v>
      </c>
      <c r="AK110" s="0" t="n">
        <v>1</v>
      </c>
      <c r="AL110" s="1" t="n">
        <f aca="false">1-AK110</f>
        <v>0</v>
      </c>
      <c r="AM110" s="0" t="n">
        <f aca="false">SUM(G110,J110,L110,R110,T110,X110,Z110,AA110,AC110,AJ110)</f>
        <v>9</v>
      </c>
      <c r="AN110" s="0" t="n">
        <f aca="false">SUM(H110,P110,AG110,AI110)</f>
        <v>4</v>
      </c>
      <c r="AO110" s="0" t="n">
        <f aca="false">SUM(AM110:AN110)</f>
        <v>13</v>
      </c>
    </row>
    <row r="111" customFormat="false" ht="15" hidden="false" customHeight="false" outlineLevel="0" collapsed="false">
      <c r="A111" s="0" t="n">
        <v>29018</v>
      </c>
      <c r="B111" s="0" t="n">
        <v>1</v>
      </c>
      <c r="C111" s="0" t="n">
        <v>2001</v>
      </c>
      <c r="D111" s="0" t="n">
        <f aca="false">2022-C111</f>
        <v>21</v>
      </c>
      <c r="E111" s="0" t="s">
        <v>61</v>
      </c>
      <c r="F111" s="1" t="n">
        <v>1</v>
      </c>
      <c r="G111" s="2" t="n">
        <v>1</v>
      </c>
      <c r="H111" s="2" t="n">
        <v>1</v>
      </c>
      <c r="I111" s="2" t="n">
        <v>0</v>
      </c>
      <c r="J111" s="1" t="n">
        <f aca="false">1-I111</f>
        <v>1</v>
      </c>
      <c r="K111" s="2" t="n">
        <v>1</v>
      </c>
      <c r="L111" s="2" t="n">
        <f aca="false">1-K111</f>
        <v>0</v>
      </c>
      <c r="M111" s="2" t="n">
        <v>1</v>
      </c>
      <c r="N111" s="1" t="n">
        <f aca="false">1-M111</f>
        <v>0</v>
      </c>
      <c r="O111" s="2" t="n">
        <v>0</v>
      </c>
      <c r="P111" s="2" t="n">
        <v>1</v>
      </c>
      <c r="Q111" s="2" t="n">
        <v>0</v>
      </c>
      <c r="R111" s="2" t="n">
        <v>1</v>
      </c>
      <c r="S111" s="2" t="n">
        <v>1</v>
      </c>
      <c r="T111" s="2" t="n">
        <v>1</v>
      </c>
      <c r="U111" s="2" t="n">
        <v>1</v>
      </c>
      <c r="V111" s="2" t="n">
        <v>1</v>
      </c>
      <c r="W111" s="2" t="n">
        <f aca="false">1-V111</f>
        <v>0</v>
      </c>
      <c r="X111" s="2" t="n">
        <v>1</v>
      </c>
      <c r="Y111" s="2" t="n">
        <v>0</v>
      </c>
      <c r="Z111" s="2" t="n">
        <v>1</v>
      </c>
      <c r="AA111" s="2" t="n">
        <v>1</v>
      </c>
      <c r="AB111" s="2" t="n">
        <v>1</v>
      </c>
      <c r="AC111" s="1" t="n">
        <f aca="false">1-AB111</f>
        <v>0</v>
      </c>
      <c r="AD111" s="2" t="n">
        <v>1</v>
      </c>
      <c r="AE111" s="1" t="n">
        <f aca="false">1-AD111</f>
        <v>0</v>
      </c>
      <c r="AF111" s="2" t="n">
        <v>0</v>
      </c>
      <c r="AG111" s="1" t="n">
        <f aca="false">1-AF111</f>
        <v>1</v>
      </c>
      <c r="AH111" s="2" t="n">
        <v>1</v>
      </c>
      <c r="AI111" s="1" t="n">
        <f aca="false">1-AH111</f>
        <v>0</v>
      </c>
      <c r="AJ111" s="1" t="n">
        <v>1</v>
      </c>
      <c r="AK111" s="0" t="n">
        <v>1</v>
      </c>
      <c r="AL111" s="1" t="n">
        <f aca="false">1-AK111</f>
        <v>0</v>
      </c>
      <c r="AM111" s="0" t="n">
        <f aca="false">SUM(G111,J111,L111,R111,T111,X111,Z111,AA111,AC111,AJ111)</f>
        <v>8</v>
      </c>
      <c r="AN111" s="0" t="n">
        <f aca="false">SUM(H111,P111,AG111,AI111)</f>
        <v>3</v>
      </c>
      <c r="AO111" s="0" t="n">
        <f aca="false">SUM(AM111:AN111)</f>
        <v>11</v>
      </c>
    </row>
    <row r="112" customFormat="false" ht="15" hidden="false" customHeight="false" outlineLevel="0" collapsed="false">
      <c r="A112" s="0" t="n">
        <v>29166</v>
      </c>
      <c r="B112" s="0" t="n">
        <v>0</v>
      </c>
      <c r="C112" s="0" t="n">
        <v>2001</v>
      </c>
      <c r="D112" s="0" t="n">
        <f aca="false">2022-C112</f>
        <v>21</v>
      </c>
      <c r="E112" s="0" t="s">
        <v>41</v>
      </c>
      <c r="F112" s="1" t="n">
        <v>0</v>
      </c>
      <c r="G112" s="2" t="n">
        <v>1</v>
      </c>
      <c r="H112" s="2" t="n">
        <v>1</v>
      </c>
      <c r="I112" s="2" t="n">
        <v>1</v>
      </c>
      <c r="J112" s="1" t="n">
        <f aca="false">1-I112</f>
        <v>0</v>
      </c>
      <c r="K112" s="2" t="n">
        <v>1</v>
      </c>
      <c r="L112" s="2" t="n">
        <f aca="false">1-K112</f>
        <v>0</v>
      </c>
      <c r="M112" s="2" t="n">
        <v>1</v>
      </c>
      <c r="N112" s="1" t="n">
        <f aca="false">1-M112</f>
        <v>0</v>
      </c>
      <c r="O112" s="2" t="n">
        <v>1</v>
      </c>
      <c r="P112" s="2" t="n">
        <v>0</v>
      </c>
      <c r="Q112" s="2" t="n">
        <v>1</v>
      </c>
      <c r="R112" s="2" t="n">
        <v>0</v>
      </c>
      <c r="S112" s="2" t="n">
        <v>1</v>
      </c>
      <c r="T112" s="2" t="n">
        <v>1</v>
      </c>
      <c r="U112" s="2" t="n">
        <v>0</v>
      </c>
      <c r="V112" s="2" t="n">
        <v>1</v>
      </c>
      <c r="W112" s="2" t="n">
        <f aca="false">1-V112</f>
        <v>0</v>
      </c>
      <c r="X112" s="2" t="n">
        <v>1</v>
      </c>
      <c r="Y112" s="2" t="n">
        <v>0</v>
      </c>
      <c r="Z112" s="2" t="n">
        <v>1</v>
      </c>
      <c r="AA112" s="2" t="n">
        <v>1</v>
      </c>
      <c r="AB112" s="2" t="n">
        <v>0</v>
      </c>
      <c r="AC112" s="1" t="n">
        <f aca="false">1-AB112</f>
        <v>1</v>
      </c>
      <c r="AD112" s="2" t="n">
        <v>1</v>
      </c>
      <c r="AE112" s="1" t="n">
        <f aca="false">1-AD112</f>
        <v>0</v>
      </c>
      <c r="AF112" s="2" t="n">
        <v>0</v>
      </c>
      <c r="AG112" s="1" t="n">
        <f aca="false">1-AF112</f>
        <v>1</v>
      </c>
      <c r="AH112" s="2" t="n">
        <v>0</v>
      </c>
      <c r="AI112" s="1" t="n">
        <f aca="false">1-AH112</f>
        <v>1</v>
      </c>
      <c r="AJ112" s="1" t="n">
        <v>0</v>
      </c>
      <c r="AK112" s="0" t="n">
        <v>1</v>
      </c>
      <c r="AL112" s="1" t="n">
        <f aca="false">1-AK112</f>
        <v>0</v>
      </c>
      <c r="AM112" s="0" t="n">
        <f aca="false">SUM(G112,J112,L112,R112,T112,X112,Z112,AA112,AC112,AJ112)</f>
        <v>6</v>
      </c>
      <c r="AN112" s="0" t="n">
        <f aca="false">SUM(H112,P112,AG112,AI112)</f>
        <v>3</v>
      </c>
      <c r="AO112" s="0" t="n">
        <f aca="false">SUM(AM112:AN112)</f>
        <v>9</v>
      </c>
    </row>
    <row r="113" customFormat="false" ht="15" hidden="false" customHeight="false" outlineLevel="0" collapsed="false">
      <c r="A113" s="0" t="n">
        <v>29169</v>
      </c>
      <c r="B113" s="0" t="n">
        <v>0</v>
      </c>
      <c r="C113" s="0" t="n">
        <v>2001</v>
      </c>
      <c r="D113" s="0" t="n">
        <f aca="false">2022-C113</f>
        <v>21</v>
      </c>
      <c r="E113" s="0" t="s">
        <v>56</v>
      </c>
      <c r="F113" s="1" t="n">
        <v>0</v>
      </c>
      <c r="G113" s="2" t="n">
        <v>1</v>
      </c>
      <c r="H113" s="2" t="n">
        <v>1</v>
      </c>
      <c r="I113" s="2" t="n">
        <v>0</v>
      </c>
      <c r="J113" s="1" t="n">
        <f aca="false">1-I113</f>
        <v>1</v>
      </c>
      <c r="K113" s="2" t="n">
        <v>1</v>
      </c>
      <c r="L113" s="2" t="n">
        <f aca="false">1-K113</f>
        <v>0</v>
      </c>
      <c r="M113" s="2" t="n">
        <v>1</v>
      </c>
      <c r="N113" s="1" t="n">
        <f aca="false">1-M113</f>
        <v>0</v>
      </c>
      <c r="O113" s="2" t="n">
        <v>0</v>
      </c>
      <c r="P113" s="2" t="n">
        <v>1</v>
      </c>
      <c r="Q113" s="2" t="n">
        <v>1</v>
      </c>
      <c r="R113" s="2" t="n">
        <v>1</v>
      </c>
      <c r="S113" s="2" t="n">
        <v>1</v>
      </c>
      <c r="T113" s="2" t="n">
        <v>1</v>
      </c>
      <c r="U113" s="2" t="n">
        <v>0</v>
      </c>
      <c r="V113" s="2" t="n">
        <v>1</v>
      </c>
      <c r="W113" s="2" t="n">
        <f aca="false">1-V113</f>
        <v>0</v>
      </c>
      <c r="X113" s="2" t="n">
        <v>1</v>
      </c>
      <c r="Y113" s="2" t="n">
        <v>1</v>
      </c>
      <c r="Z113" s="2" t="n">
        <v>1</v>
      </c>
      <c r="AA113" s="2" t="n">
        <v>1</v>
      </c>
      <c r="AB113" s="2" t="n">
        <v>0</v>
      </c>
      <c r="AC113" s="1" t="n">
        <f aca="false">1-AB113</f>
        <v>1</v>
      </c>
      <c r="AD113" s="2" t="n">
        <v>0</v>
      </c>
      <c r="AE113" s="1" t="n">
        <f aca="false">1-AD113</f>
        <v>1</v>
      </c>
      <c r="AF113" s="2" t="n">
        <v>0</v>
      </c>
      <c r="AG113" s="1" t="n">
        <f aca="false">1-AF113</f>
        <v>1</v>
      </c>
      <c r="AH113" s="2" t="n">
        <v>0</v>
      </c>
      <c r="AI113" s="1" t="n">
        <f aca="false">1-AH113</f>
        <v>1</v>
      </c>
      <c r="AJ113" s="1" t="n">
        <v>0</v>
      </c>
      <c r="AK113" s="0" t="n">
        <v>1</v>
      </c>
      <c r="AL113" s="1" t="n">
        <f aca="false">1-AK113</f>
        <v>0</v>
      </c>
      <c r="AM113" s="0" t="n">
        <f aca="false">SUM(G113,J113,L113,R113,T113,X113,Z113,AA113,AC113,AJ113)</f>
        <v>8</v>
      </c>
      <c r="AN113" s="0" t="n">
        <f aca="false">SUM(H113,P113,AG113,AI113)</f>
        <v>4</v>
      </c>
      <c r="AO113" s="0" t="n">
        <f aca="false">SUM(AM113:AN113)</f>
        <v>12</v>
      </c>
    </row>
    <row r="114" customFormat="false" ht="15" hidden="false" customHeight="false" outlineLevel="0" collapsed="false">
      <c r="A114" s="0" t="n">
        <v>29230</v>
      </c>
      <c r="B114" s="0" t="n">
        <v>0</v>
      </c>
      <c r="C114" s="0" t="n">
        <v>2001</v>
      </c>
      <c r="D114" s="0" t="n">
        <f aca="false">2022-C114</f>
        <v>21</v>
      </c>
      <c r="E114" s="0" t="s">
        <v>81</v>
      </c>
      <c r="F114" s="1" t="n">
        <v>1</v>
      </c>
      <c r="G114" s="2" t="n">
        <v>1</v>
      </c>
      <c r="H114" s="2" t="n">
        <v>1</v>
      </c>
      <c r="I114" s="2" t="n">
        <v>1</v>
      </c>
      <c r="J114" s="1" t="n">
        <f aca="false">1-I114</f>
        <v>0</v>
      </c>
      <c r="K114" s="2" t="n">
        <v>1</v>
      </c>
      <c r="L114" s="2" t="n">
        <f aca="false">1-K114</f>
        <v>0</v>
      </c>
      <c r="M114" s="2" t="n">
        <v>0</v>
      </c>
      <c r="N114" s="1" t="n">
        <f aca="false">1-M114</f>
        <v>1</v>
      </c>
      <c r="O114" s="2" t="n">
        <v>1</v>
      </c>
      <c r="P114" s="2" t="n">
        <v>1</v>
      </c>
      <c r="Q114" s="2" t="n">
        <v>0</v>
      </c>
      <c r="R114" s="2" t="n">
        <v>1</v>
      </c>
      <c r="S114" s="2" t="n">
        <v>0</v>
      </c>
      <c r="T114" s="2" t="n">
        <v>1</v>
      </c>
      <c r="U114" s="2" t="n">
        <v>1</v>
      </c>
      <c r="V114" s="2" t="n">
        <v>0</v>
      </c>
      <c r="W114" s="2" t="n">
        <f aca="false">1-V114</f>
        <v>1</v>
      </c>
      <c r="X114" s="2" t="n">
        <v>1</v>
      </c>
      <c r="Y114" s="2" t="n">
        <v>1</v>
      </c>
      <c r="Z114" s="2" t="n">
        <v>0</v>
      </c>
      <c r="AA114" s="2" t="n">
        <v>1</v>
      </c>
      <c r="AB114" s="2" t="n">
        <v>0</v>
      </c>
      <c r="AC114" s="1" t="n">
        <f aca="false">1-AB114</f>
        <v>1</v>
      </c>
      <c r="AD114" s="2" t="n">
        <v>0</v>
      </c>
      <c r="AE114" s="1" t="n">
        <f aca="false">1-AD114</f>
        <v>1</v>
      </c>
      <c r="AF114" s="2" t="n">
        <v>1</v>
      </c>
      <c r="AG114" s="1" t="n">
        <f aca="false">1-AF114</f>
        <v>0</v>
      </c>
      <c r="AH114" s="2" t="n">
        <v>0</v>
      </c>
      <c r="AI114" s="1" t="n">
        <f aca="false">1-AH114</f>
        <v>1</v>
      </c>
      <c r="AJ114" s="1" t="n">
        <v>0</v>
      </c>
      <c r="AK114" s="0" t="n">
        <v>1</v>
      </c>
      <c r="AL114" s="1" t="n">
        <f aca="false">1-AK114</f>
        <v>0</v>
      </c>
      <c r="AM114" s="0" t="n">
        <f aca="false">SUM(G114,J114,L114,R114,T114,X114,Z114,AA114,AC114,AJ114)</f>
        <v>6</v>
      </c>
      <c r="AN114" s="0" t="n">
        <f aca="false">SUM(H114,P114,AG114,AI114)</f>
        <v>3</v>
      </c>
      <c r="AO114" s="0" t="n">
        <f aca="false">SUM(AM114:AN114)</f>
        <v>9</v>
      </c>
    </row>
    <row r="115" customFormat="false" ht="15" hidden="false" customHeight="false" outlineLevel="0" collapsed="false">
      <c r="A115" s="0" t="n">
        <v>29712</v>
      </c>
      <c r="B115" s="0" t="n">
        <v>0</v>
      </c>
      <c r="C115" s="0" t="n">
        <v>2001</v>
      </c>
      <c r="D115" s="0" t="n">
        <f aca="false">2022-C115</f>
        <v>21</v>
      </c>
      <c r="E115" s="0" t="s">
        <v>44</v>
      </c>
      <c r="F115" s="1" t="n">
        <v>0</v>
      </c>
      <c r="G115" s="2" t="n">
        <v>1</v>
      </c>
      <c r="H115" s="2" t="n">
        <v>0</v>
      </c>
      <c r="I115" s="2" t="n">
        <v>0</v>
      </c>
      <c r="J115" s="1" t="n">
        <f aca="false">1-I115</f>
        <v>1</v>
      </c>
      <c r="K115" s="2" t="n">
        <v>0</v>
      </c>
      <c r="L115" s="2" t="n">
        <f aca="false">1-K115</f>
        <v>1</v>
      </c>
      <c r="M115" s="2" t="n">
        <v>1</v>
      </c>
      <c r="N115" s="1" t="n">
        <f aca="false">1-M115</f>
        <v>0</v>
      </c>
      <c r="O115" s="2" t="n">
        <v>0</v>
      </c>
      <c r="P115" s="2" t="n">
        <v>0</v>
      </c>
      <c r="Q115" s="2" t="n">
        <v>1</v>
      </c>
      <c r="R115" s="2" t="n">
        <v>1</v>
      </c>
      <c r="S115" s="2" t="n">
        <v>0</v>
      </c>
      <c r="T115" s="2" t="n">
        <v>1</v>
      </c>
      <c r="U115" s="2" t="n">
        <v>0</v>
      </c>
      <c r="V115" s="2" t="n">
        <v>1</v>
      </c>
      <c r="W115" s="2" t="n">
        <f aca="false">1-V115</f>
        <v>0</v>
      </c>
      <c r="X115" s="2" t="n">
        <v>1</v>
      </c>
      <c r="Y115" s="2" t="n">
        <v>0</v>
      </c>
      <c r="Z115" s="2" t="n">
        <v>1</v>
      </c>
      <c r="AA115" s="2" t="n">
        <v>1</v>
      </c>
      <c r="AB115" s="2" t="n">
        <v>0</v>
      </c>
      <c r="AC115" s="1" t="n">
        <f aca="false">1-AB115</f>
        <v>1</v>
      </c>
      <c r="AD115" s="2" t="n">
        <v>1</v>
      </c>
      <c r="AE115" s="1" t="n">
        <f aca="false">1-AD115</f>
        <v>0</v>
      </c>
      <c r="AF115" s="2" t="n">
        <v>1</v>
      </c>
      <c r="AG115" s="1" t="n">
        <f aca="false">1-AF115</f>
        <v>0</v>
      </c>
      <c r="AH115" s="2" t="n">
        <v>1</v>
      </c>
      <c r="AI115" s="1" t="n">
        <f aca="false">1-AH115</f>
        <v>0</v>
      </c>
      <c r="AJ115" s="1" t="n">
        <v>0</v>
      </c>
      <c r="AK115" s="0" t="n">
        <v>1</v>
      </c>
      <c r="AL115" s="1" t="n">
        <f aca="false">1-AK115</f>
        <v>0</v>
      </c>
      <c r="AM115" s="0" t="n">
        <f aca="false">SUM(G115,J115,L115,R115,T115,X115,Z115,AA115,AC115,AJ115)</f>
        <v>9</v>
      </c>
      <c r="AN115" s="0" t="n">
        <f aca="false">SUM(H115,P115,AG115,AI115)</f>
        <v>0</v>
      </c>
      <c r="AO115" s="0" t="n">
        <f aca="false">SUM(AM115:AN115)</f>
        <v>9</v>
      </c>
    </row>
    <row r="116" customFormat="false" ht="15" hidden="false" customHeight="false" outlineLevel="0" collapsed="false">
      <c r="A116" s="0" t="n">
        <v>29863</v>
      </c>
      <c r="B116" s="0" t="n">
        <v>0</v>
      </c>
      <c r="C116" s="0" t="n">
        <v>2001</v>
      </c>
      <c r="D116" s="0" t="n">
        <f aca="false">2022-C116</f>
        <v>21</v>
      </c>
      <c r="E116" s="0" t="s">
        <v>56</v>
      </c>
      <c r="F116" s="1" t="n">
        <v>0</v>
      </c>
      <c r="G116" s="2" t="n">
        <v>1</v>
      </c>
      <c r="H116" s="2" t="n">
        <v>1</v>
      </c>
      <c r="I116" s="2" t="n">
        <v>0</v>
      </c>
      <c r="J116" s="1" t="n">
        <f aca="false">1-I116</f>
        <v>1</v>
      </c>
      <c r="K116" s="2" t="n">
        <v>0</v>
      </c>
      <c r="L116" s="2" t="n">
        <f aca="false">1-K116</f>
        <v>1</v>
      </c>
      <c r="M116" s="2" t="n">
        <v>0</v>
      </c>
      <c r="N116" s="1" t="n">
        <f aca="false">1-M116</f>
        <v>1</v>
      </c>
      <c r="O116" s="2" t="n">
        <v>1</v>
      </c>
      <c r="P116" s="2" t="n">
        <v>0</v>
      </c>
      <c r="Q116" s="2" t="n">
        <v>0</v>
      </c>
      <c r="R116" s="2" t="n">
        <v>1</v>
      </c>
      <c r="S116" s="2" t="n">
        <v>0</v>
      </c>
      <c r="T116" s="2" t="n">
        <v>1</v>
      </c>
      <c r="U116" s="2" t="n">
        <v>0</v>
      </c>
      <c r="V116" s="2" t="n">
        <v>1</v>
      </c>
      <c r="W116" s="2" t="n">
        <f aca="false">1-V116</f>
        <v>0</v>
      </c>
      <c r="X116" s="2" t="n">
        <v>1</v>
      </c>
      <c r="Y116" s="2" t="n">
        <v>0</v>
      </c>
      <c r="Z116" s="2" t="n">
        <v>1</v>
      </c>
      <c r="AA116" s="2" t="n">
        <v>1</v>
      </c>
      <c r="AB116" s="2" t="n">
        <v>0</v>
      </c>
      <c r="AC116" s="1" t="n">
        <f aca="false">1-AB116</f>
        <v>1</v>
      </c>
      <c r="AD116" s="2" t="n">
        <v>1</v>
      </c>
      <c r="AE116" s="1" t="n">
        <f aca="false">1-AD116</f>
        <v>0</v>
      </c>
      <c r="AF116" s="2" t="n">
        <v>1</v>
      </c>
      <c r="AG116" s="1" t="n">
        <f aca="false">1-AF116</f>
        <v>0</v>
      </c>
      <c r="AH116" s="2" t="n">
        <v>1</v>
      </c>
      <c r="AI116" s="1" t="n">
        <f aca="false">1-AH116</f>
        <v>0</v>
      </c>
      <c r="AJ116" s="1" t="n">
        <v>0</v>
      </c>
      <c r="AK116" s="0" t="n">
        <v>1</v>
      </c>
      <c r="AL116" s="1" t="n">
        <f aca="false">1-AK116</f>
        <v>0</v>
      </c>
      <c r="AM116" s="0" t="n">
        <f aca="false">SUM(G116,J116,L116,R116,T116,X116,Z116,AA116,AC116,AJ116)</f>
        <v>9</v>
      </c>
      <c r="AN116" s="0" t="n">
        <f aca="false">SUM(H116,P116,AG116,AI116)</f>
        <v>1</v>
      </c>
      <c r="AO116" s="0" t="n">
        <f aca="false">SUM(AM116:AN116)</f>
        <v>10</v>
      </c>
    </row>
    <row r="117" customFormat="false" ht="15" hidden="false" customHeight="false" outlineLevel="0" collapsed="false">
      <c r="A117" s="0" t="n">
        <v>29874</v>
      </c>
      <c r="B117" s="0" t="n">
        <v>0</v>
      </c>
      <c r="C117" s="0" t="n">
        <v>2001</v>
      </c>
      <c r="D117" s="0" t="n">
        <f aca="false">2022-C117</f>
        <v>21</v>
      </c>
      <c r="E117" s="0" t="s">
        <v>41</v>
      </c>
      <c r="F117" s="1" t="n">
        <v>1</v>
      </c>
      <c r="G117" s="2" t="n">
        <v>0</v>
      </c>
      <c r="H117" s="2" t="n">
        <v>0</v>
      </c>
      <c r="I117" s="2" t="n">
        <v>1</v>
      </c>
      <c r="J117" s="1" t="n">
        <f aca="false">1-I117</f>
        <v>0</v>
      </c>
      <c r="K117" s="2" t="n">
        <v>1</v>
      </c>
      <c r="L117" s="2" t="n">
        <f aca="false">1-K117</f>
        <v>0</v>
      </c>
      <c r="M117" s="2" t="n">
        <v>0</v>
      </c>
      <c r="N117" s="1" t="n">
        <f aca="false">1-M117</f>
        <v>1</v>
      </c>
      <c r="O117" s="2" t="n">
        <v>1</v>
      </c>
      <c r="P117" s="2" t="n">
        <v>1</v>
      </c>
      <c r="Q117" s="2" t="n">
        <v>0</v>
      </c>
      <c r="R117" s="2" t="n">
        <v>0</v>
      </c>
      <c r="S117" s="2" t="n">
        <v>0</v>
      </c>
      <c r="T117" s="2" t="n">
        <v>0</v>
      </c>
      <c r="U117" s="2" t="n">
        <v>1</v>
      </c>
      <c r="V117" s="2" t="n">
        <v>1</v>
      </c>
      <c r="W117" s="2" t="n">
        <f aca="false">1-V117</f>
        <v>0</v>
      </c>
      <c r="X117" s="2" t="n">
        <v>0</v>
      </c>
      <c r="Y117" s="2" t="n">
        <v>0</v>
      </c>
      <c r="Z117" s="2" t="n">
        <v>0</v>
      </c>
      <c r="AA117" s="2" t="n">
        <v>0</v>
      </c>
      <c r="AB117" s="2" t="n">
        <v>0</v>
      </c>
      <c r="AC117" s="1" t="n">
        <f aca="false">1-AB117</f>
        <v>1</v>
      </c>
      <c r="AD117" s="2" t="n">
        <v>1</v>
      </c>
      <c r="AE117" s="1" t="n">
        <f aca="false">1-AD117</f>
        <v>0</v>
      </c>
      <c r="AF117" s="2" t="n">
        <v>1</v>
      </c>
      <c r="AG117" s="1" t="n">
        <f aca="false">1-AF117</f>
        <v>0</v>
      </c>
      <c r="AH117" s="2" t="n">
        <v>1</v>
      </c>
      <c r="AI117" s="1" t="n">
        <f aca="false">1-AH117</f>
        <v>0</v>
      </c>
      <c r="AJ117" s="1" t="n">
        <v>0</v>
      </c>
      <c r="AK117" s="0" t="n">
        <v>1</v>
      </c>
      <c r="AL117" s="1" t="n">
        <f aca="false">1-AK117</f>
        <v>0</v>
      </c>
      <c r="AM117" s="0" t="n">
        <f aca="false">SUM(G117,J117,L117,R117,T117,X117,Z117,AA117,AC117,AJ117)</f>
        <v>1</v>
      </c>
      <c r="AN117" s="0" t="n">
        <f aca="false">SUM(H117,P117,AG117,AI117)</f>
        <v>1</v>
      </c>
      <c r="AO117" s="0" t="n">
        <f aca="false">SUM(AM117:AN117)</f>
        <v>2</v>
      </c>
    </row>
    <row r="118" customFormat="false" ht="15" hidden="false" customHeight="false" outlineLevel="0" collapsed="false">
      <c r="A118" s="0" t="n">
        <v>29937</v>
      </c>
      <c r="B118" s="0" t="n">
        <v>0</v>
      </c>
      <c r="C118" s="0" t="n">
        <v>2001</v>
      </c>
      <c r="D118" s="0" t="n">
        <f aca="false">2022-C118</f>
        <v>21</v>
      </c>
      <c r="E118" s="0" t="s">
        <v>41</v>
      </c>
      <c r="F118" s="1" t="n">
        <v>0</v>
      </c>
      <c r="G118" s="2" t="n">
        <v>1</v>
      </c>
      <c r="H118" s="2" t="n">
        <v>1</v>
      </c>
      <c r="I118" s="2" t="n">
        <v>0</v>
      </c>
      <c r="J118" s="1" t="n">
        <f aca="false">1-I118</f>
        <v>1</v>
      </c>
      <c r="K118" s="2" t="n">
        <v>1</v>
      </c>
      <c r="L118" s="2" t="n">
        <f aca="false">1-K118</f>
        <v>0</v>
      </c>
      <c r="M118" s="2" t="n">
        <v>0</v>
      </c>
      <c r="N118" s="1" t="n">
        <f aca="false">1-M118</f>
        <v>1</v>
      </c>
      <c r="O118" s="2" t="n">
        <v>1</v>
      </c>
      <c r="P118" s="2" t="n">
        <v>1</v>
      </c>
      <c r="Q118" s="2" t="n">
        <v>1</v>
      </c>
      <c r="R118" s="2" t="n">
        <v>1</v>
      </c>
      <c r="S118" s="2" t="n">
        <v>1</v>
      </c>
      <c r="T118" s="2" t="n">
        <v>1</v>
      </c>
      <c r="U118" s="2" t="n">
        <v>1</v>
      </c>
      <c r="V118" s="2" t="n">
        <v>1</v>
      </c>
      <c r="W118" s="2" t="n">
        <f aca="false">1-V118</f>
        <v>0</v>
      </c>
      <c r="X118" s="2" t="n">
        <v>1</v>
      </c>
      <c r="Y118" s="2" t="n">
        <v>1</v>
      </c>
      <c r="Z118" s="2" t="n">
        <v>1</v>
      </c>
      <c r="AA118" s="2" t="n">
        <v>1</v>
      </c>
      <c r="AB118" s="2" t="n">
        <v>0</v>
      </c>
      <c r="AC118" s="1" t="n">
        <f aca="false">1-AB118</f>
        <v>1</v>
      </c>
      <c r="AD118" s="2" t="n">
        <v>0</v>
      </c>
      <c r="AE118" s="1" t="n">
        <f aca="false">1-AD118</f>
        <v>1</v>
      </c>
      <c r="AF118" s="2" t="n">
        <v>1</v>
      </c>
      <c r="AG118" s="1" t="n">
        <f aca="false">1-AF118</f>
        <v>0</v>
      </c>
      <c r="AH118" s="2" t="n">
        <v>0</v>
      </c>
      <c r="AI118" s="1" t="n">
        <f aca="false">1-AH118</f>
        <v>1</v>
      </c>
      <c r="AJ118" s="1" t="n">
        <v>1</v>
      </c>
      <c r="AK118" s="0" t="n">
        <v>1</v>
      </c>
      <c r="AL118" s="1" t="n">
        <f aca="false">1-AK118</f>
        <v>0</v>
      </c>
      <c r="AM118" s="0" t="n">
        <f aca="false">SUM(G118,J118,L118,R118,T118,X118,Z118,AA118,AC118,AJ118)</f>
        <v>9</v>
      </c>
      <c r="AN118" s="0" t="n">
        <f aca="false">SUM(H118,P118,AG118,AI118)</f>
        <v>3</v>
      </c>
      <c r="AO118" s="0" t="n">
        <f aca="false">SUM(AM118:AN118)</f>
        <v>12</v>
      </c>
    </row>
    <row r="119" customFormat="false" ht="15" hidden="false" customHeight="false" outlineLevel="0" collapsed="false">
      <c r="A119" s="0" t="n">
        <v>30007</v>
      </c>
      <c r="B119" s="0" t="n">
        <v>0</v>
      </c>
      <c r="C119" s="0" t="n">
        <v>2001</v>
      </c>
      <c r="D119" s="0" t="n">
        <f aca="false">2022-C119</f>
        <v>21</v>
      </c>
      <c r="E119" s="0" t="s">
        <v>82</v>
      </c>
      <c r="F119" s="1" t="n">
        <v>0</v>
      </c>
      <c r="G119" s="2" t="n">
        <v>1</v>
      </c>
      <c r="H119" s="2" t="n">
        <v>0</v>
      </c>
      <c r="I119" s="2" t="n">
        <v>0</v>
      </c>
      <c r="J119" s="1" t="n">
        <f aca="false">1-I119</f>
        <v>1</v>
      </c>
      <c r="K119" s="2" t="n">
        <v>1</v>
      </c>
      <c r="L119" s="2" t="n">
        <f aca="false">1-K119</f>
        <v>0</v>
      </c>
      <c r="M119" s="2" t="n">
        <v>1</v>
      </c>
      <c r="N119" s="1" t="n">
        <f aca="false">1-M119</f>
        <v>0</v>
      </c>
      <c r="O119" s="2" t="n">
        <v>0</v>
      </c>
      <c r="P119" s="2" t="n">
        <v>0</v>
      </c>
      <c r="Q119" s="2" t="n">
        <v>0</v>
      </c>
      <c r="R119" s="2" t="n">
        <v>1</v>
      </c>
      <c r="S119" s="2" t="n">
        <v>1</v>
      </c>
      <c r="T119" s="2" t="n">
        <v>1</v>
      </c>
      <c r="U119" s="2" t="n">
        <v>0</v>
      </c>
      <c r="V119" s="2" t="n">
        <v>1</v>
      </c>
      <c r="W119" s="2" t="n">
        <f aca="false">1-V119</f>
        <v>0</v>
      </c>
      <c r="X119" s="2" t="n">
        <v>0</v>
      </c>
      <c r="Y119" s="2" t="n">
        <v>1</v>
      </c>
      <c r="Z119" s="2" t="n">
        <v>1</v>
      </c>
      <c r="AA119" s="2" t="n">
        <v>1</v>
      </c>
      <c r="AB119" s="2" t="n">
        <v>0</v>
      </c>
      <c r="AC119" s="1" t="n">
        <f aca="false">1-AB119</f>
        <v>1</v>
      </c>
      <c r="AD119" s="2" t="n">
        <v>1</v>
      </c>
      <c r="AE119" s="1" t="n">
        <f aca="false">1-AD119</f>
        <v>0</v>
      </c>
      <c r="AF119" s="2" t="n">
        <v>1</v>
      </c>
      <c r="AG119" s="1" t="n">
        <f aca="false">1-AF119</f>
        <v>0</v>
      </c>
      <c r="AH119" s="2" t="n">
        <v>1</v>
      </c>
      <c r="AI119" s="1" t="n">
        <f aca="false">1-AH119</f>
        <v>0</v>
      </c>
      <c r="AJ119" s="1" t="n">
        <v>0</v>
      </c>
      <c r="AK119" s="0" t="n">
        <v>1</v>
      </c>
      <c r="AL119" s="1" t="n">
        <f aca="false">1-AK119</f>
        <v>0</v>
      </c>
      <c r="AM119" s="0" t="n">
        <f aca="false">SUM(G119,J119,L119,R119,T119,X119,Z119,AA119,AC119,AJ119)</f>
        <v>7</v>
      </c>
      <c r="AN119" s="0" t="n">
        <f aca="false">SUM(H119,P119,AG119,AI119)</f>
        <v>0</v>
      </c>
      <c r="AO119" s="0" t="n">
        <f aca="false">SUM(AM119:AN119)</f>
        <v>7</v>
      </c>
    </row>
    <row r="120" customFormat="false" ht="15" hidden="false" customHeight="false" outlineLevel="0" collapsed="false">
      <c r="A120" s="0" t="n">
        <v>30019</v>
      </c>
      <c r="B120" s="0" t="n">
        <v>0</v>
      </c>
      <c r="C120" s="0" t="n">
        <v>2001</v>
      </c>
      <c r="D120" s="0" t="n">
        <f aca="false">2022-C120</f>
        <v>21</v>
      </c>
      <c r="E120" s="0" t="s">
        <v>66</v>
      </c>
      <c r="F120" s="1" t="n">
        <v>0</v>
      </c>
      <c r="G120" s="2" t="n">
        <v>1</v>
      </c>
      <c r="H120" s="2" t="n">
        <v>0</v>
      </c>
      <c r="I120" s="2" t="n">
        <v>0</v>
      </c>
      <c r="J120" s="1" t="n">
        <f aca="false">1-I120</f>
        <v>1</v>
      </c>
      <c r="K120" s="2" t="n">
        <v>0</v>
      </c>
      <c r="L120" s="2" t="n">
        <f aca="false">1-K120</f>
        <v>1</v>
      </c>
      <c r="M120" s="2" t="n">
        <v>1</v>
      </c>
      <c r="N120" s="1" t="n">
        <f aca="false">1-M120</f>
        <v>0</v>
      </c>
      <c r="O120" s="2" t="n">
        <v>1</v>
      </c>
      <c r="P120" s="2" t="n">
        <v>1</v>
      </c>
      <c r="Q120" s="2" t="n">
        <v>0</v>
      </c>
      <c r="R120" s="2" t="n">
        <v>1</v>
      </c>
      <c r="S120" s="2" t="n">
        <v>1</v>
      </c>
      <c r="T120" s="2" t="n">
        <v>1</v>
      </c>
      <c r="U120" s="2" t="n">
        <v>0</v>
      </c>
      <c r="V120" s="2" t="n">
        <v>0</v>
      </c>
      <c r="W120" s="2" t="n">
        <f aca="false">1-V120</f>
        <v>1</v>
      </c>
      <c r="X120" s="2" t="n">
        <v>1</v>
      </c>
      <c r="Y120" s="2" t="n">
        <v>1</v>
      </c>
      <c r="Z120" s="2" t="n">
        <v>1</v>
      </c>
      <c r="AA120" s="2" t="n">
        <v>0</v>
      </c>
      <c r="AB120" s="2" t="n">
        <v>0</v>
      </c>
      <c r="AC120" s="1" t="n">
        <f aca="false">1-AB120</f>
        <v>1</v>
      </c>
      <c r="AD120" s="2" t="n">
        <v>1</v>
      </c>
      <c r="AE120" s="1" t="n">
        <f aca="false">1-AD120</f>
        <v>0</v>
      </c>
      <c r="AF120" s="2" t="n">
        <v>0</v>
      </c>
      <c r="AG120" s="1" t="n">
        <f aca="false">1-AF120</f>
        <v>1</v>
      </c>
      <c r="AH120" s="2" t="n">
        <v>0</v>
      </c>
      <c r="AI120" s="1" t="n">
        <f aca="false">1-AH120</f>
        <v>1</v>
      </c>
      <c r="AJ120" s="1" t="n">
        <v>1</v>
      </c>
      <c r="AK120" s="0" t="n">
        <v>1</v>
      </c>
      <c r="AL120" s="1" t="n">
        <f aca="false">1-AK120</f>
        <v>0</v>
      </c>
      <c r="AM120" s="0" t="n">
        <f aca="false">SUM(G120,J120,L120,R120,T120,X120,Z120,AA120,AC120,AJ120)</f>
        <v>9</v>
      </c>
      <c r="AN120" s="0" t="n">
        <f aca="false">SUM(H120,P120,AG120,AI120)</f>
        <v>3</v>
      </c>
      <c r="AO120" s="0" t="n">
        <f aca="false">SUM(AM120:AN120)</f>
        <v>12</v>
      </c>
    </row>
    <row r="121" customFormat="false" ht="15" hidden="false" customHeight="false" outlineLevel="0" collapsed="false">
      <c r="A121" s="0" t="n">
        <v>26526</v>
      </c>
      <c r="B121" s="0" t="n">
        <v>0</v>
      </c>
      <c r="C121" s="0" t="n">
        <v>2000</v>
      </c>
      <c r="D121" s="0" t="n">
        <f aca="false">2022-C121</f>
        <v>22</v>
      </c>
      <c r="E121" s="0" t="s">
        <v>83</v>
      </c>
      <c r="F121" s="1" t="n">
        <v>1</v>
      </c>
      <c r="G121" s="2" t="n">
        <v>0</v>
      </c>
      <c r="H121" s="2" t="n">
        <v>0</v>
      </c>
      <c r="I121" s="2" t="n">
        <v>1</v>
      </c>
      <c r="J121" s="1" t="n">
        <f aca="false">1-I121</f>
        <v>0</v>
      </c>
      <c r="K121" s="2" t="n">
        <v>1</v>
      </c>
      <c r="L121" s="2" t="n">
        <f aca="false">1-K121</f>
        <v>0</v>
      </c>
      <c r="M121" s="2" t="n">
        <v>0</v>
      </c>
      <c r="N121" s="1" t="n">
        <f aca="false">1-M121</f>
        <v>1</v>
      </c>
      <c r="O121" s="2" t="n">
        <v>0</v>
      </c>
      <c r="P121" s="2" t="n">
        <v>0</v>
      </c>
      <c r="Q121" s="2" t="n">
        <v>0</v>
      </c>
      <c r="R121" s="2" t="n">
        <v>0</v>
      </c>
      <c r="S121" s="2" t="n">
        <v>1</v>
      </c>
      <c r="T121" s="2" t="n">
        <v>1</v>
      </c>
      <c r="U121" s="2" t="n">
        <v>1</v>
      </c>
      <c r="V121" s="2" t="n">
        <v>0</v>
      </c>
      <c r="W121" s="2" t="n">
        <f aca="false">1-V121</f>
        <v>1</v>
      </c>
      <c r="X121" s="2" t="n">
        <v>0</v>
      </c>
      <c r="Y121" s="2" t="n">
        <v>0</v>
      </c>
      <c r="Z121" s="2" t="n">
        <v>1</v>
      </c>
      <c r="AA121" s="2" t="n">
        <v>0</v>
      </c>
      <c r="AB121" s="2" t="n">
        <v>1</v>
      </c>
      <c r="AC121" s="1" t="n">
        <f aca="false">1-AB121</f>
        <v>0</v>
      </c>
      <c r="AD121" s="2" t="n">
        <v>1</v>
      </c>
      <c r="AE121" s="1" t="n">
        <f aca="false">1-AD121</f>
        <v>0</v>
      </c>
      <c r="AF121" s="2" t="n">
        <v>0</v>
      </c>
      <c r="AG121" s="1" t="n">
        <f aca="false">1-AF121</f>
        <v>1</v>
      </c>
      <c r="AH121" s="2" t="n">
        <v>1</v>
      </c>
      <c r="AI121" s="1" t="n">
        <f aca="false">1-AH121</f>
        <v>0</v>
      </c>
      <c r="AJ121" s="1" t="n">
        <v>0</v>
      </c>
      <c r="AK121" s="0" t="n">
        <v>1</v>
      </c>
      <c r="AL121" s="1" t="n">
        <f aca="false">1-AK121</f>
        <v>0</v>
      </c>
      <c r="AM121" s="0" t="n">
        <f aca="false">SUM(G121,J121,L121,R121,T121,X121,Z121,AA121,AC121,AJ121)</f>
        <v>2</v>
      </c>
      <c r="AN121" s="0" t="n">
        <f aca="false">SUM(H121,P121,AG121,AI121)</f>
        <v>1</v>
      </c>
      <c r="AO121" s="0" t="n">
        <f aca="false">SUM(AM121:AN121)</f>
        <v>3</v>
      </c>
    </row>
    <row r="122" customFormat="false" ht="15" hidden="false" customHeight="false" outlineLevel="0" collapsed="false">
      <c r="A122" s="0" t="n">
        <v>26538</v>
      </c>
      <c r="B122" s="0" t="n">
        <v>0</v>
      </c>
      <c r="C122" s="0" t="n">
        <v>2000</v>
      </c>
      <c r="D122" s="0" t="n">
        <f aca="false">2022-C122</f>
        <v>22</v>
      </c>
      <c r="E122" s="0" t="s">
        <v>42</v>
      </c>
      <c r="F122" s="1" t="n">
        <v>1</v>
      </c>
      <c r="G122" s="2" t="n">
        <v>1</v>
      </c>
      <c r="H122" s="2" t="n">
        <v>0</v>
      </c>
      <c r="I122" s="2" t="n">
        <v>0</v>
      </c>
      <c r="J122" s="1" t="n">
        <f aca="false">1-I122</f>
        <v>1</v>
      </c>
      <c r="K122" s="2" t="n">
        <v>1</v>
      </c>
      <c r="L122" s="2" t="n">
        <f aca="false">1-K122</f>
        <v>0</v>
      </c>
      <c r="M122" s="2" t="n">
        <v>0</v>
      </c>
      <c r="N122" s="1" t="n">
        <f aca="false">1-M122</f>
        <v>1</v>
      </c>
      <c r="O122" s="2" t="n">
        <v>1</v>
      </c>
      <c r="P122" s="2" t="n">
        <v>0</v>
      </c>
      <c r="Q122" s="2" t="n">
        <v>0</v>
      </c>
      <c r="R122" s="2" t="n">
        <v>1</v>
      </c>
      <c r="S122" s="2" t="n">
        <v>0</v>
      </c>
      <c r="T122" s="2" t="n">
        <v>1</v>
      </c>
      <c r="U122" s="2" t="n">
        <v>1</v>
      </c>
      <c r="V122" s="2" t="n">
        <v>0</v>
      </c>
      <c r="W122" s="2" t="n">
        <f aca="false">1-V122</f>
        <v>1</v>
      </c>
      <c r="X122" s="2" t="n">
        <v>0</v>
      </c>
      <c r="Y122" s="2" t="n">
        <v>0</v>
      </c>
      <c r="Z122" s="2" t="n">
        <v>1</v>
      </c>
      <c r="AA122" s="2" t="n">
        <v>1</v>
      </c>
      <c r="AB122" s="2" t="n">
        <v>0</v>
      </c>
      <c r="AC122" s="1" t="n">
        <f aca="false">1-AB122</f>
        <v>1</v>
      </c>
      <c r="AD122" s="2" t="n">
        <v>1</v>
      </c>
      <c r="AE122" s="1" t="n">
        <f aca="false">1-AD122</f>
        <v>0</v>
      </c>
      <c r="AF122" s="2" t="n">
        <v>1</v>
      </c>
      <c r="AG122" s="1" t="n">
        <f aca="false">1-AF122</f>
        <v>0</v>
      </c>
      <c r="AH122" s="2" t="n">
        <v>1</v>
      </c>
      <c r="AI122" s="1" t="n">
        <f aca="false">1-AH122</f>
        <v>0</v>
      </c>
      <c r="AJ122" s="1" t="n">
        <v>0</v>
      </c>
      <c r="AK122" s="0" t="n">
        <v>1</v>
      </c>
      <c r="AL122" s="1" t="n">
        <f aca="false">1-AK122</f>
        <v>0</v>
      </c>
      <c r="AM122" s="0" t="n">
        <f aca="false">SUM(G122,J122,L122,R122,T122,X122,Z122,AA122,AC122,AJ122)</f>
        <v>7</v>
      </c>
      <c r="AN122" s="0" t="n">
        <f aca="false">SUM(H122,P122,AG122,AI122)</f>
        <v>0</v>
      </c>
      <c r="AO122" s="0" t="n">
        <f aca="false">SUM(AM122:AN122)</f>
        <v>7</v>
      </c>
    </row>
    <row r="123" customFormat="false" ht="15" hidden="false" customHeight="false" outlineLevel="0" collapsed="false">
      <c r="A123" s="0" t="n">
        <v>26540</v>
      </c>
      <c r="B123" s="0" t="n">
        <v>0</v>
      </c>
      <c r="C123" s="0" t="n">
        <v>2000</v>
      </c>
      <c r="D123" s="0" t="n">
        <f aca="false">2022-C123</f>
        <v>22</v>
      </c>
      <c r="E123" s="0" t="s">
        <v>45</v>
      </c>
      <c r="F123" s="1" t="n">
        <v>0</v>
      </c>
      <c r="G123" s="2" t="n">
        <v>1</v>
      </c>
      <c r="H123" s="2" t="n">
        <v>0</v>
      </c>
      <c r="I123" s="2" t="n">
        <v>0</v>
      </c>
      <c r="J123" s="1" t="n">
        <f aca="false">1-I123</f>
        <v>1</v>
      </c>
      <c r="K123" s="2" t="n">
        <v>1</v>
      </c>
      <c r="L123" s="2" t="n">
        <f aca="false">1-K123</f>
        <v>0</v>
      </c>
      <c r="M123" s="2" t="n">
        <v>0</v>
      </c>
      <c r="N123" s="1" t="n">
        <f aca="false">1-M123</f>
        <v>1</v>
      </c>
      <c r="O123" s="2" t="n">
        <v>1</v>
      </c>
      <c r="P123" s="2" t="n">
        <v>1</v>
      </c>
      <c r="Q123" s="2" t="n">
        <v>0</v>
      </c>
      <c r="R123" s="2" t="n">
        <v>1</v>
      </c>
      <c r="S123" s="2" t="n">
        <v>1</v>
      </c>
      <c r="T123" s="2" t="n">
        <v>1</v>
      </c>
      <c r="U123" s="2" t="n">
        <v>0</v>
      </c>
      <c r="V123" s="2" t="n">
        <v>0</v>
      </c>
      <c r="W123" s="2" t="n">
        <f aca="false">1-V123</f>
        <v>1</v>
      </c>
      <c r="X123" s="2" t="n">
        <v>1</v>
      </c>
      <c r="Y123" s="2" t="n">
        <v>0</v>
      </c>
      <c r="Z123" s="2" t="n">
        <v>1</v>
      </c>
      <c r="AA123" s="2" t="n">
        <v>1</v>
      </c>
      <c r="AB123" s="2" t="n">
        <v>0</v>
      </c>
      <c r="AC123" s="1" t="n">
        <f aca="false">1-AB123</f>
        <v>1</v>
      </c>
      <c r="AD123" s="2" t="n">
        <v>1</v>
      </c>
      <c r="AE123" s="1" t="n">
        <f aca="false">1-AD123</f>
        <v>0</v>
      </c>
      <c r="AF123" s="2" t="n">
        <v>1</v>
      </c>
      <c r="AG123" s="1" t="n">
        <f aca="false">1-AF123</f>
        <v>0</v>
      </c>
      <c r="AH123" s="2" t="n">
        <v>0</v>
      </c>
      <c r="AI123" s="1" t="n">
        <f aca="false">1-AH123</f>
        <v>1</v>
      </c>
      <c r="AJ123" s="1" t="n">
        <v>0</v>
      </c>
      <c r="AK123" s="0" t="n">
        <v>1</v>
      </c>
      <c r="AL123" s="1" t="n">
        <f aca="false">1-AK123</f>
        <v>0</v>
      </c>
      <c r="AM123" s="0" t="n">
        <f aca="false">SUM(G123,J123,L123,R123,T123,X123,Z123,AA123,AC123,AJ123)</f>
        <v>8</v>
      </c>
      <c r="AN123" s="0" t="n">
        <f aca="false">SUM(H123,P123,AG123,AI123)</f>
        <v>2</v>
      </c>
      <c r="AO123" s="0" t="n">
        <f aca="false">SUM(AM123:AN123)</f>
        <v>10</v>
      </c>
    </row>
    <row r="124" customFormat="false" ht="15" hidden="false" customHeight="false" outlineLevel="0" collapsed="false">
      <c r="A124" s="0" t="n">
        <v>26617</v>
      </c>
      <c r="B124" s="0" t="n">
        <v>0</v>
      </c>
      <c r="C124" s="0" t="n">
        <v>2000</v>
      </c>
      <c r="D124" s="0" t="n">
        <f aca="false">2022-C124</f>
        <v>22</v>
      </c>
      <c r="E124" s="0" t="s">
        <v>48</v>
      </c>
      <c r="F124" s="1" t="n">
        <v>0</v>
      </c>
      <c r="G124" s="2" t="n">
        <v>1</v>
      </c>
      <c r="H124" s="2" t="n">
        <v>0</v>
      </c>
      <c r="I124" s="2" t="n">
        <v>0</v>
      </c>
      <c r="J124" s="1" t="n">
        <f aca="false">1-I124</f>
        <v>1</v>
      </c>
      <c r="K124" s="2" t="n">
        <v>0</v>
      </c>
      <c r="L124" s="2" t="n">
        <f aca="false">1-K124</f>
        <v>1</v>
      </c>
      <c r="M124" s="2" t="n">
        <v>1</v>
      </c>
      <c r="N124" s="1" t="n">
        <f aca="false">1-M124</f>
        <v>0</v>
      </c>
      <c r="O124" s="2" t="n">
        <v>1</v>
      </c>
      <c r="P124" s="2" t="n">
        <v>0</v>
      </c>
      <c r="Q124" s="2" t="n">
        <v>0</v>
      </c>
      <c r="R124" s="2" t="n">
        <v>1</v>
      </c>
      <c r="S124" s="2" t="n">
        <v>1</v>
      </c>
      <c r="T124" s="2" t="n">
        <v>1</v>
      </c>
      <c r="U124" s="2" t="n">
        <v>0</v>
      </c>
      <c r="V124" s="2" t="n">
        <v>0</v>
      </c>
      <c r="W124" s="2" t="n">
        <f aca="false">1-V124</f>
        <v>1</v>
      </c>
      <c r="X124" s="2" t="n">
        <v>1</v>
      </c>
      <c r="Y124" s="2" t="n">
        <v>0</v>
      </c>
      <c r="Z124" s="2" t="n">
        <v>1</v>
      </c>
      <c r="AA124" s="2" t="n">
        <v>1</v>
      </c>
      <c r="AB124" s="2" t="n">
        <v>0</v>
      </c>
      <c r="AC124" s="1" t="n">
        <f aca="false">1-AB124</f>
        <v>1</v>
      </c>
      <c r="AD124" s="2" t="n">
        <v>1</v>
      </c>
      <c r="AE124" s="1" t="n">
        <f aca="false">1-AD124</f>
        <v>0</v>
      </c>
      <c r="AF124" s="2" t="n">
        <v>0</v>
      </c>
      <c r="AG124" s="1" t="n">
        <f aca="false">1-AF124</f>
        <v>1</v>
      </c>
      <c r="AH124" s="2" t="n">
        <v>1</v>
      </c>
      <c r="AI124" s="1" t="n">
        <f aca="false">1-AH124</f>
        <v>0</v>
      </c>
      <c r="AJ124" s="1" t="n">
        <v>0</v>
      </c>
      <c r="AK124" s="0" t="n">
        <v>1</v>
      </c>
      <c r="AL124" s="1" t="n">
        <f aca="false">1-AK124</f>
        <v>0</v>
      </c>
      <c r="AM124" s="0" t="n">
        <f aca="false">SUM(G124,J124,L124,R124,T124,X124,Z124,AA124,AC124,AJ124)</f>
        <v>9</v>
      </c>
      <c r="AN124" s="0" t="n">
        <f aca="false">SUM(H124,P124,AG124,AI124)</f>
        <v>1</v>
      </c>
      <c r="AO124" s="0" t="n">
        <f aca="false">SUM(AM124:AN124)</f>
        <v>10</v>
      </c>
    </row>
    <row r="125" customFormat="false" ht="15" hidden="false" customHeight="false" outlineLevel="0" collapsed="false">
      <c r="A125" s="0" t="n">
        <v>26620</v>
      </c>
      <c r="B125" s="0" t="n">
        <v>0</v>
      </c>
      <c r="C125" s="0" t="n">
        <v>2000</v>
      </c>
      <c r="D125" s="0" t="n">
        <f aca="false">2022-C125</f>
        <v>22</v>
      </c>
      <c r="E125" s="0" t="s">
        <v>84</v>
      </c>
      <c r="F125" s="1" t="n">
        <v>0</v>
      </c>
      <c r="G125" s="2" t="n">
        <v>1</v>
      </c>
      <c r="H125" s="2" t="n">
        <v>0</v>
      </c>
      <c r="I125" s="2" t="n">
        <v>1</v>
      </c>
      <c r="J125" s="1" t="n">
        <f aca="false">1-I125</f>
        <v>0</v>
      </c>
      <c r="K125" s="2" t="n">
        <v>0</v>
      </c>
      <c r="L125" s="2" t="n">
        <f aca="false">1-K125</f>
        <v>1</v>
      </c>
      <c r="M125" s="2" t="n">
        <v>1</v>
      </c>
      <c r="N125" s="1" t="n">
        <f aca="false">1-M125</f>
        <v>0</v>
      </c>
      <c r="O125" s="2" t="n">
        <v>1</v>
      </c>
      <c r="P125" s="2" t="n">
        <v>0</v>
      </c>
      <c r="Q125" s="2" t="n">
        <v>0</v>
      </c>
      <c r="R125" s="2" t="n">
        <v>1</v>
      </c>
      <c r="S125" s="2" t="n">
        <v>1</v>
      </c>
      <c r="T125" s="2" t="n">
        <v>1</v>
      </c>
      <c r="U125" s="2" t="n">
        <v>1</v>
      </c>
      <c r="V125" s="2" t="n">
        <v>1</v>
      </c>
      <c r="W125" s="2" t="n">
        <f aca="false">1-V125</f>
        <v>0</v>
      </c>
      <c r="X125" s="2" t="n">
        <v>1</v>
      </c>
      <c r="Y125" s="2" t="n">
        <v>1</v>
      </c>
      <c r="Z125" s="2" t="n">
        <v>1</v>
      </c>
      <c r="AA125" s="2" t="n">
        <v>1</v>
      </c>
      <c r="AB125" s="2" t="n">
        <v>0</v>
      </c>
      <c r="AC125" s="1" t="n">
        <f aca="false">1-AB125</f>
        <v>1</v>
      </c>
      <c r="AD125" s="2" t="n">
        <v>1</v>
      </c>
      <c r="AE125" s="1" t="n">
        <f aca="false">1-AD125</f>
        <v>0</v>
      </c>
      <c r="AF125" s="2" t="n">
        <v>0</v>
      </c>
      <c r="AG125" s="1" t="n">
        <f aca="false">1-AF125</f>
        <v>1</v>
      </c>
      <c r="AH125" s="2" t="n">
        <v>1</v>
      </c>
      <c r="AI125" s="1" t="n">
        <f aca="false">1-AH125</f>
        <v>0</v>
      </c>
      <c r="AJ125" s="1" t="n">
        <v>1</v>
      </c>
      <c r="AK125" s="0" t="n">
        <v>1</v>
      </c>
      <c r="AL125" s="1" t="n">
        <f aca="false">1-AK125</f>
        <v>0</v>
      </c>
      <c r="AM125" s="0" t="n">
        <f aca="false">SUM(G125,J125,L125,R125,T125,X125,Z125,AA125,AC125,AJ125)</f>
        <v>9</v>
      </c>
      <c r="AN125" s="0" t="n">
        <f aca="false">SUM(H125,P125,AG125,AI125)</f>
        <v>1</v>
      </c>
      <c r="AO125" s="0" t="n">
        <f aca="false">SUM(AM125:AN125)</f>
        <v>10</v>
      </c>
    </row>
    <row r="126" customFormat="false" ht="15" hidden="false" customHeight="false" outlineLevel="0" collapsed="false">
      <c r="A126" s="0" t="n">
        <v>26753</v>
      </c>
      <c r="B126" s="0" t="n">
        <v>0</v>
      </c>
      <c r="C126" s="0" t="n">
        <v>2000</v>
      </c>
      <c r="D126" s="0" t="n">
        <f aca="false">2022-C126</f>
        <v>22</v>
      </c>
      <c r="E126" s="0" t="s">
        <v>55</v>
      </c>
      <c r="F126" s="1" t="n">
        <v>1</v>
      </c>
      <c r="G126" s="2" t="n">
        <v>0</v>
      </c>
      <c r="H126" s="2" t="n">
        <v>1</v>
      </c>
      <c r="I126" s="2" t="n">
        <v>1</v>
      </c>
      <c r="J126" s="1" t="n">
        <f aca="false">1-I126</f>
        <v>0</v>
      </c>
      <c r="K126" s="2" t="n">
        <v>1</v>
      </c>
      <c r="L126" s="2" t="n">
        <f aca="false">1-K126</f>
        <v>0</v>
      </c>
      <c r="M126" s="2" t="n">
        <v>0</v>
      </c>
      <c r="N126" s="1" t="n">
        <f aca="false">1-M126</f>
        <v>1</v>
      </c>
      <c r="O126" s="2" t="n">
        <v>0</v>
      </c>
      <c r="P126" s="2" t="n">
        <v>0</v>
      </c>
      <c r="Q126" s="2" t="n">
        <v>0</v>
      </c>
      <c r="R126" s="2" t="n">
        <v>1</v>
      </c>
      <c r="S126" s="2" t="n">
        <v>1</v>
      </c>
      <c r="T126" s="2" t="n">
        <v>0</v>
      </c>
      <c r="U126" s="2" t="n">
        <v>1</v>
      </c>
      <c r="V126" s="2" t="n">
        <v>1</v>
      </c>
      <c r="W126" s="2" t="n">
        <f aca="false">1-V126</f>
        <v>0</v>
      </c>
      <c r="X126" s="2" t="n">
        <v>1</v>
      </c>
      <c r="Y126" s="2" t="n">
        <v>1</v>
      </c>
      <c r="Z126" s="2" t="n">
        <v>0</v>
      </c>
      <c r="AA126" s="2" t="n">
        <v>1</v>
      </c>
      <c r="AB126" s="2" t="n">
        <v>1</v>
      </c>
      <c r="AC126" s="1" t="n">
        <f aca="false">1-AB126</f>
        <v>0</v>
      </c>
      <c r="AD126" s="2" t="n">
        <v>0</v>
      </c>
      <c r="AE126" s="1" t="n">
        <f aca="false">1-AD126</f>
        <v>1</v>
      </c>
      <c r="AF126" s="2" t="n">
        <v>1</v>
      </c>
      <c r="AG126" s="1" t="n">
        <f aca="false">1-AF126</f>
        <v>0</v>
      </c>
      <c r="AH126" s="2" t="n">
        <v>1</v>
      </c>
      <c r="AI126" s="1" t="n">
        <f aca="false">1-AH126</f>
        <v>0</v>
      </c>
      <c r="AJ126" s="1" t="n">
        <v>0</v>
      </c>
      <c r="AK126" s="0" t="n">
        <v>1</v>
      </c>
      <c r="AL126" s="1" t="n">
        <f aca="false">1-AK126</f>
        <v>0</v>
      </c>
      <c r="AM126" s="0" t="n">
        <f aca="false">SUM(G126,J126,L126,R126,T126,X126,Z126,AA126,AC126,AJ126)</f>
        <v>3</v>
      </c>
      <c r="AN126" s="0" t="n">
        <f aca="false">SUM(H126,P126,AG126,AI126)</f>
        <v>1</v>
      </c>
      <c r="AO126" s="0" t="n">
        <f aca="false">SUM(AM126:AN126)</f>
        <v>4</v>
      </c>
    </row>
    <row r="127" customFormat="false" ht="15" hidden="false" customHeight="false" outlineLevel="0" collapsed="false">
      <c r="A127" s="0" t="n">
        <v>26807</v>
      </c>
      <c r="B127" s="0" t="n">
        <v>0</v>
      </c>
      <c r="C127" s="0" t="n">
        <v>2000</v>
      </c>
      <c r="D127" s="0" t="n">
        <f aca="false">2022-C127</f>
        <v>22</v>
      </c>
      <c r="E127" s="0" t="s">
        <v>42</v>
      </c>
      <c r="F127" s="1" t="n">
        <v>0</v>
      </c>
      <c r="G127" s="2" t="n">
        <v>1</v>
      </c>
      <c r="H127" s="2" t="n">
        <v>0</v>
      </c>
      <c r="I127" s="2" t="n">
        <v>0</v>
      </c>
      <c r="J127" s="1" t="n">
        <f aca="false">1-I127</f>
        <v>1</v>
      </c>
      <c r="K127" s="2" t="n">
        <v>0</v>
      </c>
      <c r="L127" s="2" t="n">
        <f aca="false">1-K127</f>
        <v>1</v>
      </c>
      <c r="M127" s="2" t="n">
        <v>0</v>
      </c>
      <c r="N127" s="1" t="n">
        <f aca="false">1-M127</f>
        <v>1</v>
      </c>
      <c r="O127" s="2" t="n">
        <v>0</v>
      </c>
      <c r="P127" s="2" t="n">
        <v>1</v>
      </c>
      <c r="Q127" s="2" t="n">
        <v>0</v>
      </c>
      <c r="R127" s="2" t="n">
        <v>1</v>
      </c>
      <c r="S127" s="2" t="n">
        <v>1</v>
      </c>
      <c r="T127" s="2" t="n">
        <v>1</v>
      </c>
      <c r="U127" s="2" t="n">
        <v>0</v>
      </c>
      <c r="V127" s="2" t="n">
        <v>1</v>
      </c>
      <c r="W127" s="2" t="n">
        <f aca="false">1-V127</f>
        <v>0</v>
      </c>
      <c r="X127" s="2" t="n">
        <v>1</v>
      </c>
      <c r="Y127" s="2" t="n">
        <v>1</v>
      </c>
      <c r="Z127" s="2" t="n">
        <v>1</v>
      </c>
      <c r="AA127" s="2" t="n">
        <v>1</v>
      </c>
      <c r="AB127" s="2" t="n">
        <v>0</v>
      </c>
      <c r="AC127" s="1" t="n">
        <f aca="false">1-AB127</f>
        <v>1</v>
      </c>
      <c r="AD127" s="2" t="n">
        <v>1</v>
      </c>
      <c r="AE127" s="1" t="n">
        <f aca="false">1-AD127</f>
        <v>0</v>
      </c>
      <c r="AF127" s="2" t="n">
        <v>1</v>
      </c>
      <c r="AG127" s="1" t="n">
        <f aca="false">1-AF127</f>
        <v>0</v>
      </c>
      <c r="AH127" s="2" t="n">
        <v>1</v>
      </c>
      <c r="AI127" s="1" t="n">
        <f aca="false">1-AH127</f>
        <v>0</v>
      </c>
      <c r="AJ127" s="1" t="n">
        <v>0</v>
      </c>
      <c r="AK127" s="0" t="n">
        <v>1</v>
      </c>
      <c r="AL127" s="1" t="n">
        <f aca="false">1-AK127</f>
        <v>0</v>
      </c>
      <c r="AM127" s="0" t="n">
        <f aca="false">SUM(G127,J127,L127,R127,T127,X127,Z127,AA127,AC127,AJ127)</f>
        <v>9</v>
      </c>
      <c r="AN127" s="0" t="n">
        <f aca="false">SUM(H127,P127,AG127,AI127)</f>
        <v>1</v>
      </c>
      <c r="AO127" s="0" t="n">
        <f aca="false">SUM(AM127:AN127)</f>
        <v>10</v>
      </c>
    </row>
    <row r="128" customFormat="false" ht="15" hidden="false" customHeight="false" outlineLevel="0" collapsed="false">
      <c r="A128" s="0" t="n">
        <v>26814</v>
      </c>
      <c r="B128" s="0" t="n">
        <v>0</v>
      </c>
      <c r="C128" s="0" t="n">
        <v>2000</v>
      </c>
      <c r="D128" s="0" t="n">
        <f aca="false">2022-C128</f>
        <v>22</v>
      </c>
      <c r="E128" s="0" t="s">
        <v>42</v>
      </c>
      <c r="F128" s="1" t="n">
        <v>0</v>
      </c>
      <c r="G128" s="2" t="n">
        <v>1</v>
      </c>
      <c r="H128" s="2" t="n">
        <v>0</v>
      </c>
      <c r="I128" s="2" t="n">
        <v>0</v>
      </c>
      <c r="J128" s="1" t="n">
        <f aca="false">1-I128</f>
        <v>1</v>
      </c>
      <c r="K128" s="2" t="n">
        <v>0</v>
      </c>
      <c r="L128" s="2" t="n">
        <f aca="false">1-K128</f>
        <v>1</v>
      </c>
      <c r="M128" s="2" t="n">
        <v>0</v>
      </c>
      <c r="N128" s="1" t="n">
        <f aca="false">1-M128</f>
        <v>1</v>
      </c>
      <c r="O128" s="2" t="n">
        <v>0</v>
      </c>
      <c r="P128" s="2" t="n">
        <v>0</v>
      </c>
      <c r="Q128" s="2" t="n">
        <v>1</v>
      </c>
      <c r="R128" s="2" t="n">
        <v>1</v>
      </c>
      <c r="S128" s="2" t="n">
        <v>1</v>
      </c>
      <c r="T128" s="2" t="n">
        <v>1</v>
      </c>
      <c r="U128" s="2" t="n">
        <v>1</v>
      </c>
      <c r="V128" s="2" t="n">
        <v>1</v>
      </c>
      <c r="W128" s="2" t="n">
        <f aca="false">1-V128</f>
        <v>0</v>
      </c>
      <c r="X128" s="2" t="n">
        <v>0</v>
      </c>
      <c r="Y128" s="2" t="n">
        <v>1</v>
      </c>
      <c r="Z128" s="2" t="n">
        <v>0</v>
      </c>
      <c r="AA128" s="2" t="n">
        <v>1</v>
      </c>
      <c r="AB128" s="2" t="n">
        <v>0</v>
      </c>
      <c r="AC128" s="1" t="n">
        <f aca="false">1-AB128</f>
        <v>1</v>
      </c>
      <c r="AD128" s="2" t="n">
        <v>1</v>
      </c>
      <c r="AE128" s="1" t="n">
        <f aca="false">1-AD128</f>
        <v>0</v>
      </c>
      <c r="AF128" s="2" t="n">
        <v>1</v>
      </c>
      <c r="AG128" s="1" t="n">
        <f aca="false">1-AF128</f>
        <v>0</v>
      </c>
      <c r="AH128" s="2" t="n">
        <v>1</v>
      </c>
      <c r="AI128" s="1" t="n">
        <f aca="false">1-AH128</f>
        <v>0</v>
      </c>
      <c r="AJ128" s="1" t="n">
        <v>1</v>
      </c>
      <c r="AK128" s="0" t="n">
        <v>1</v>
      </c>
      <c r="AL128" s="1" t="n">
        <f aca="false">1-AK128</f>
        <v>0</v>
      </c>
      <c r="AM128" s="0" t="n">
        <f aca="false">SUM(G128,J128,L128,R128,T128,X128,Z128,AA128,AC128,AJ128)</f>
        <v>8</v>
      </c>
      <c r="AN128" s="0" t="n">
        <f aca="false">SUM(H128,P128,AG128,AI128)</f>
        <v>0</v>
      </c>
      <c r="AO128" s="0" t="n">
        <f aca="false">SUM(AM128:AN128)</f>
        <v>8</v>
      </c>
    </row>
    <row r="129" customFormat="false" ht="15" hidden="false" customHeight="false" outlineLevel="0" collapsed="false">
      <c r="A129" s="0" t="n">
        <v>26821</v>
      </c>
      <c r="B129" s="0" t="n">
        <v>0</v>
      </c>
      <c r="C129" s="0" t="n">
        <v>2000</v>
      </c>
      <c r="D129" s="0" t="n">
        <f aca="false">2022-C129</f>
        <v>22</v>
      </c>
      <c r="E129" s="0" t="s">
        <v>54</v>
      </c>
      <c r="F129" s="1" t="n">
        <v>0</v>
      </c>
      <c r="G129" s="2" t="n">
        <v>1</v>
      </c>
      <c r="H129" s="2" t="n">
        <v>0</v>
      </c>
      <c r="I129" s="2" t="n">
        <v>0</v>
      </c>
      <c r="J129" s="1" t="n">
        <f aca="false">1-I129</f>
        <v>1</v>
      </c>
      <c r="K129" s="2" t="n">
        <v>1</v>
      </c>
      <c r="L129" s="2" t="n">
        <f aca="false">1-K129</f>
        <v>0</v>
      </c>
      <c r="M129" s="2" t="n">
        <v>0</v>
      </c>
      <c r="N129" s="1" t="n">
        <f aca="false">1-M129</f>
        <v>1</v>
      </c>
      <c r="O129" s="2" t="n">
        <v>1</v>
      </c>
      <c r="P129" s="2" t="n">
        <v>0</v>
      </c>
      <c r="Q129" s="2" t="n">
        <v>1</v>
      </c>
      <c r="R129" s="2" t="n">
        <v>1</v>
      </c>
      <c r="S129" s="2" t="n">
        <v>1</v>
      </c>
      <c r="T129" s="2" t="n">
        <v>1</v>
      </c>
      <c r="U129" s="2" t="n">
        <v>1</v>
      </c>
      <c r="V129" s="2" t="n">
        <v>1</v>
      </c>
      <c r="W129" s="2" t="n">
        <f aca="false">1-V129</f>
        <v>0</v>
      </c>
      <c r="X129" s="2" t="n">
        <v>1</v>
      </c>
      <c r="Y129" s="2" t="n">
        <v>1</v>
      </c>
      <c r="Z129" s="2" t="n">
        <v>1</v>
      </c>
      <c r="AA129" s="2" t="n">
        <v>0</v>
      </c>
      <c r="AB129" s="2" t="n">
        <v>0</v>
      </c>
      <c r="AC129" s="1" t="n">
        <f aca="false">1-AB129</f>
        <v>1</v>
      </c>
      <c r="AD129" s="2" t="n">
        <v>1</v>
      </c>
      <c r="AE129" s="1" t="n">
        <f aca="false">1-AD129</f>
        <v>0</v>
      </c>
      <c r="AF129" s="2" t="n">
        <v>1</v>
      </c>
      <c r="AG129" s="1" t="n">
        <f aca="false">1-AF129</f>
        <v>0</v>
      </c>
      <c r="AH129" s="2" t="n">
        <v>1</v>
      </c>
      <c r="AI129" s="1" t="n">
        <f aca="false">1-AH129</f>
        <v>0</v>
      </c>
      <c r="AJ129" s="1" t="n">
        <v>0</v>
      </c>
      <c r="AK129" s="0" t="n">
        <v>1</v>
      </c>
      <c r="AL129" s="1" t="n">
        <f aca="false">1-AK129</f>
        <v>0</v>
      </c>
      <c r="AM129" s="0" t="n">
        <f aca="false">SUM(G129,J129,L129,R129,T129,X129,Z129,AA129,AC129,AJ129)</f>
        <v>7</v>
      </c>
      <c r="AN129" s="0" t="n">
        <f aca="false">SUM(H129,P129,AG129,AI129)</f>
        <v>0</v>
      </c>
      <c r="AO129" s="0" t="n">
        <f aca="false">SUM(AM129:AN129)</f>
        <v>7</v>
      </c>
    </row>
    <row r="130" customFormat="false" ht="15" hidden="false" customHeight="false" outlineLevel="0" collapsed="false">
      <c r="A130" s="0" t="n">
        <v>26884</v>
      </c>
      <c r="B130" s="0" t="n">
        <v>0</v>
      </c>
      <c r="C130" s="0" t="n">
        <v>2000</v>
      </c>
      <c r="D130" s="0" t="n">
        <f aca="false">2022-C130</f>
        <v>22</v>
      </c>
      <c r="E130" s="0" t="s">
        <v>66</v>
      </c>
      <c r="F130" s="1" t="n">
        <v>0</v>
      </c>
      <c r="G130" s="2" t="n">
        <v>1</v>
      </c>
      <c r="H130" s="2" t="n">
        <v>1</v>
      </c>
      <c r="I130" s="2" t="n">
        <v>1</v>
      </c>
      <c r="J130" s="1" t="n">
        <f aca="false">1-I130</f>
        <v>0</v>
      </c>
      <c r="K130" s="2" t="n">
        <v>1</v>
      </c>
      <c r="L130" s="2" t="n">
        <f aca="false">1-K130</f>
        <v>0</v>
      </c>
      <c r="M130" s="2" t="n">
        <v>1</v>
      </c>
      <c r="N130" s="1" t="n">
        <f aca="false">1-M130</f>
        <v>0</v>
      </c>
      <c r="O130" s="2" t="n">
        <v>1</v>
      </c>
      <c r="P130" s="2" t="n">
        <v>0</v>
      </c>
      <c r="Q130" s="2" t="n">
        <v>0</v>
      </c>
      <c r="R130" s="2" t="n">
        <v>0</v>
      </c>
      <c r="S130" s="2" t="n">
        <v>1</v>
      </c>
      <c r="T130" s="2" t="n">
        <v>1</v>
      </c>
      <c r="U130" s="2" t="n">
        <v>0</v>
      </c>
      <c r="V130" s="2" t="n">
        <v>1</v>
      </c>
      <c r="W130" s="2" t="n">
        <f aca="false">1-V130</f>
        <v>0</v>
      </c>
      <c r="X130" s="2" t="n">
        <v>0</v>
      </c>
      <c r="Y130" s="2" t="n">
        <v>1</v>
      </c>
      <c r="Z130" s="2" t="n">
        <v>1</v>
      </c>
      <c r="AA130" s="2" t="n">
        <v>0</v>
      </c>
      <c r="AB130" s="2" t="n">
        <v>0</v>
      </c>
      <c r="AC130" s="1" t="n">
        <f aca="false">1-AB130</f>
        <v>1</v>
      </c>
      <c r="AD130" s="2" t="n">
        <v>1</v>
      </c>
      <c r="AE130" s="1" t="n">
        <f aca="false">1-AD130</f>
        <v>0</v>
      </c>
      <c r="AF130" s="2" t="n">
        <v>1</v>
      </c>
      <c r="AG130" s="1" t="n">
        <f aca="false">1-AF130</f>
        <v>0</v>
      </c>
      <c r="AH130" s="2" t="n">
        <v>1</v>
      </c>
      <c r="AI130" s="1" t="n">
        <f aca="false">1-AH130</f>
        <v>0</v>
      </c>
      <c r="AJ130" s="1" t="n">
        <v>0</v>
      </c>
      <c r="AK130" s="0" t="n">
        <v>1</v>
      </c>
      <c r="AL130" s="1" t="n">
        <f aca="false">1-AK130</f>
        <v>0</v>
      </c>
      <c r="AM130" s="0" t="n">
        <f aca="false">SUM(G130,J130,L130,R130,T130,X130,Z130,AA130,AC130,AJ130)</f>
        <v>4</v>
      </c>
      <c r="AN130" s="0" t="n">
        <f aca="false">SUM(H130,P130,AG130,AI130)</f>
        <v>1</v>
      </c>
      <c r="AO130" s="0" t="n">
        <f aca="false">SUM(AM130:AN130)</f>
        <v>5</v>
      </c>
    </row>
    <row r="131" customFormat="false" ht="15" hidden="false" customHeight="false" outlineLevel="0" collapsed="false">
      <c r="A131" s="0" t="n">
        <v>26932</v>
      </c>
      <c r="B131" s="0" t="n">
        <v>0</v>
      </c>
      <c r="C131" s="0" t="n">
        <v>2000</v>
      </c>
      <c r="D131" s="0" t="n">
        <f aca="false">2022-C131</f>
        <v>22</v>
      </c>
      <c r="E131" s="0" t="s">
        <v>85</v>
      </c>
      <c r="F131" s="1" t="n">
        <v>0</v>
      </c>
      <c r="G131" s="2" t="n">
        <v>1</v>
      </c>
      <c r="H131" s="2" t="n">
        <v>0</v>
      </c>
      <c r="I131" s="2" t="n">
        <v>0</v>
      </c>
      <c r="J131" s="1" t="n">
        <f aca="false">1-I131</f>
        <v>1</v>
      </c>
      <c r="K131" s="2" t="n">
        <v>0</v>
      </c>
      <c r="L131" s="2" t="n">
        <f aca="false">1-K131</f>
        <v>1</v>
      </c>
      <c r="M131" s="2" t="n">
        <v>1</v>
      </c>
      <c r="N131" s="1" t="n">
        <f aca="false">1-M131</f>
        <v>0</v>
      </c>
      <c r="O131" s="2" t="n">
        <v>0</v>
      </c>
      <c r="P131" s="2" t="n">
        <v>1</v>
      </c>
      <c r="Q131" s="2" t="n">
        <v>0</v>
      </c>
      <c r="R131" s="2" t="n">
        <v>1</v>
      </c>
      <c r="S131" s="2" t="n">
        <v>0</v>
      </c>
      <c r="T131" s="2" t="n">
        <v>0</v>
      </c>
      <c r="U131" s="2" t="n">
        <v>1</v>
      </c>
      <c r="V131" s="2" t="n">
        <v>1</v>
      </c>
      <c r="W131" s="2" t="n">
        <f aca="false">1-V131</f>
        <v>0</v>
      </c>
      <c r="X131" s="2" t="n">
        <v>1</v>
      </c>
      <c r="Y131" s="2" t="n">
        <v>1</v>
      </c>
      <c r="Z131" s="2" t="n">
        <v>1</v>
      </c>
      <c r="AA131" s="2" t="n">
        <v>1</v>
      </c>
      <c r="AB131" s="2" t="n">
        <v>0</v>
      </c>
      <c r="AC131" s="1" t="n">
        <f aca="false">1-AB131</f>
        <v>1</v>
      </c>
      <c r="AD131" s="2" t="n">
        <v>0</v>
      </c>
      <c r="AE131" s="1" t="n">
        <f aca="false">1-AD131</f>
        <v>1</v>
      </c>
      <c r="AF131" s="2" t="n">
        <v>0</v>
      </c>
      <c r="AG131" s="1" t="n">
        <f aca="false">1-AF131</f>
        <v>1</v>
      </c>
      <c r="AH131" s="2" t="n">
        <v>1</v>
      </c>
      <c r="AI131" s="1" t="n">
        <f aca="false">1-AH131</f>
        <v>0</v>
      </c>
      <c r="AJ131" s="1" t="n">
        <v>1</v>
      </c>
      <c r="AK131" s="0" t="n">
        <v>1</v>
      </c>
      <c r="AL131" s="1" t="n">
        <f aca="false">1-AK131</f>
        <v>0</v>
      </c>
      <c r="AM131" s="0" t="n">
        <f aca="false">SUM(G131,J131,L131,R131,T131,X131,Z131,AA131,AC131,AJ131)</f>
        <v>9</v>
      </c>
      <c r="AN131" s="0" t="n">
        <f aca="false">SUM(H131,P131,AG131,AI131)</f>
        <v>2</v>
      </c>
      <c r="AO131" s="0" t="n">
        <f aca="false">SUM(AM131:AN131)</f>
        <v>11</v>
      </c>
    </row>
    <row r="132" customFormat="false" ht="15" hidden="false" customHeight="false" outlineLevel="0" collapsed="false">
      <c r="A132" s="0" t="n">
        <v>26978</v>
      </c>
      <c r="B132" s="0" t="n">
        <v>0</v>
      </c>
      <c r="C132" s="0" t="n">
        <v>2000</v>
      </c>
      <c r="D132" s="0" t="n">
        <f aca="false">2022-C132</f>
        <v>22</v>
      </c>
      <c r="E132" s="0" t="s">
        <v>62</v>
      </c>
      <c r="F132" s="1" t="n">
        <v>1</v>
      </c>
      <c r="G132" s="2" t="n">
        <v>1</v>
      </c>
      <c r="H132" s="2" t="n">
        <v>0</v>
      </c>
      <c r="I132" s="2" t="n">
        <v>0</v>
      </c>
      <c r="J132" s="1" t="n">
        <f aca="false">1-I132</f>
        <v>1</v>
      </c>
      <c r="K132" s="2" t="n">
        <v>1</v>
      </c>
      <c r="L132" s="2" t="n">
        <f aca="false">1-K132</f>
        <v>0</v>
      </c>
      <c r="M132" s="2" t="n">
        <v>0</v>
      </c>
      <c r="N132" s="1" t="n">
        <f aca="false">1-M132</f>
        <v>1</v>
      </c>
      <c r="O132" s="2" t="n">
        <v>0</v>
      </c>
      <c r="P132" s="2" t="n">
        <v>0</v>
      </c>
      <c r="Q132" s="2" t="n">
        <v>1</v>
      </c>
      <c r="R132" s="2" t="n">
        <v>1</v>
      </c>
      <c r="S132" s="2" t="n">
        <v>1</v>
      </c>
      <c r="T132" s="2" t="n">
        <v>1</v>
      </c>
      <c r="U132" s="2" t="n">
        <v>1</v>
      </c>
      <c r="V132" s="2" t="n">
        <v>1</v>
      </c>
      <c r="W132" s="2" t="n">
        <f aca="false">1-V132</f>
        <v>0</v>
      </c>
      <c r="X132" s="2" t="n">
        <v>1</v>
      </c>
      <c r="Y132" s="2" t="n">
        <v>1</v>
      </c>
      <c r="Z132" s="2" t="n">
        <v>1</v>
      </c>
      <c r="AA132" s="2" t="n">
        <v>1</v>
      </c>
      <c r="AB132" s="2" t="n">
        <v>0</v>
      </c>
      <c r="AC132" s="1" t="n">
        <f aca="false">1-AB132</f>
        <v>1</v>
      </c>
      <c r="AD132" s="2" t="n">
        <v>1</v>
      </c>
      <c r="AE132" s="1" t="n">
        <f aca="false">1-AD132</f>
        <v>0</v>
      </c>
      <c r="AF132" s="2" t="n">
        <v>0</v>
      </c>
      <c r="AG132" s="1" t="n">
        <f aca="false">1-AF132</f>
        <v>1</v>
      </c>
      <c r="AH132" s="2" t="n">
        <v>0</v>
      </c>
      <c r="AI132" s="1" t="n">
        <f aca="false">1-AH132</f>
        <v>1</v>
      </c>
      <c r="AJ132" s="1" t="n">
        <v>1</v>
      </c>
      <c r="AK132" s="0" t="n">
        <v>1</v>
      </c>
      <c r="AL132" s="1" t="n">
        <f aca="false">1-AK132</f>
        <v>0</v>
      </c>
      <c r="AM132" s="0" t="n">
        <f aca="false">SUM(G132,J132,L132,R132,T132,X132,Z132,AA132,AC132,AJ132)</f>
        <v>9</v>
      </c>
      <c r="AN132" s="0" t="n">
        <f aca="false">SUM(H132,P132,AG132,AI132)</f>
        <v>2</v>
      </c>
      <c r="AO132" s="0" t="n">
        <f aca="false">SUM(AM132:AN132)</f>
        <v>11</v>
      </c>
    </row>
    <row r="133" customFormat="false" ht="15" hidden="false" customHeight="false" outlineLevel="0" collapsed="false">
      <c r="A133" s="0" t="n">
        <v>27060</v>
      </c>
      <c r="B133" s="0" t="n">
        <v>0</v>
      </c>
      <c r="C133" s="0" t="n">
        <v>2000</v>
      </c>
      <c r="D133" s="0" t="n">
        <f aca="false">2022-C133</f>
        <v>22</v>
      </c>
      <c r="E133" s="0" t="s">
        <v>66</v>
      </c>
      <c r="F133" s="1" t="n">
        <v>0</v>
      </c>
      <c r="G133" s="2" t="n">
        <v>0</v>
      </c>
      <c r="H133" s="2" t="n">
        <v>0</v>
      </c>
      <c r="I133" s="2" t="n">
        <v>1</v>
      </c>
      <c r="J133" s="1" t="n">
        <f aca="false">1-I133</f>
        <v>0</v>
      </c>
      <c r="K133" s="2" t="n">
        <v>1</v>
      </c>
      <c r="L133" s="2" t="n">
        <f aca="false">1-K133</f>
        <v>0</v>
      </c>
      <c r="M133" s="2" t="n">
        <v>0</v>
      </c>
      <c r="N133" s="1" t="n">
        <f aca="false">1-M133</f>
        <v>1</v>
      </c>
      <c r="O133" s="2" t="n">
        <v>0</v>
      </c>
      <c r="P133" s="2" t="n">
        <v>0</v>
      </c>
      <c r="Q133" s="2" t="n">
        <v>1</v>
      </c>
      <c r="R133" s="2" t="n">
        <v>1</v>
      </c>
      <c r="S133" s="2" t="n">
        <v>0</v>
      </c>
      <c r="T133" s="2" t="n">
        <v>0</v>
      </c>
      <c r="U133" s="2" t="n">
        <v>1</v>
      </c>
      <c r="V133" s="2" t="n">
        <v>1</v>
      </c>
      <c r="W133" s="2" t="n">
        <f aca="false">1-V133</f>
        <v>0</v>
      </c>
      <c r="X133" s="2" t="n">
        <v>1</v>
      </c>
      <c r="Y133" s="2" t="n">
        <v>1</v>
      </c>
      <c r="Z133" s="2" t="n">
        <v>0</v>
      </c>
      <c r="AA133" s="2" t="n">
        <v>1</v>
      </c>
      <c r="AB133" s="2" t="n">
        <v>1</v>
      </c>
      <c r="AC133" s="1" t="n">
        <f aca="false">1-AB133</f>
        <v>0</v>
      </c>
      <c r="AD133" s="2" t="n">
        <v>1</v>
      </c>
      <c r="AE133" s="1" t="n">
        <f aca="false">1-AD133</f>
        <v>0</v>
      </c>
      <c r="AF133" s="2" t="n">
        <v>0</v>
      </c>
      <c r="AG133" s="1" t="n">
        <f aca="false">1-AF133</f>
        <v>1</v>
      </c>
      <c r="AH133" s="2" t="n">
        <v>1</v>
      </c>
      <c r="AI133" s="1" t="n">
        <f aca="false">1-AH133</f>
        <v>0</v>
      </c>
      <c r="AJ133" s="1" t="n">
        <v>0</v>
      </c>
      <c r="AK133" s="0" t="n">
        <v>1</v>
      </c>
      <c r="AL133" s="1" t="n">
        <f aca="false">1-AK133</f>
        <v>0</v>
      </c>
      <c r="AM133" s="0" t="n">
        <f aca="false">SUM(G133,J133,L133,R133,T133,X133,Z133,AA133,AC133,AJ133)</f>
        <v>3</v>
      </c>
      <c r="AN133" s="0" t="n">
        <f aca="false">SUM(H133,P133,AG133,AI133)</f>
        <v>1</v>
      </c>
      <c r="AO133" s="0" t="n">
        <f aca="false">SUM(AM133:AN133)</f>
        <v>4</v>
      </c>
    </row>
    <row r="134" customFormat="false" ht="15" hidden="false" customHeight="false" outlineLevel="0" collapsed="false">
      <c r="A134" s="0" t="n">
        <v>27086</v>
      </c>
      <c r="B134" s="0" t="n">
        <v>0</v>
      </c>
      <c r="C134" s="0" t="n">
        <v>2000</v>
      </c>
      <c r="D134" s="0" t="n">
        <f aca="false">2022-C134</f>
        <v>22</v>
      </c>
      <c r="E134" s="0" t="s">
        <v>58</v>
      </c>
      <c r="F134" s="1" t="n">
        <v>0</v>
      </c>
      <c r="G134" s="2" t="n">
        <v>0</v>
      </c>
      <c r="H134" s="2" t="n">
        <v>0</v>
      </c>
      <c r="I134" s="2" t="n">
        <v>0</v>
      </c>
      <c r="J134" s="1" t="n">
        <f aca="false">1-I134</f>
        <v>1</v>
      </c>
      <c r="K134" s="2" t="n">
        <v>0</v>
      </c>
      <c r="L134" s="2" t="n">
        <f aca="false">1-K134</f>
        <v>1</v>
      </c>
      <c r="M134" s="2" t="n">
        <v>0</v>
      </c>
      <c r="N134" s="1" t="n">
        <f aca="false">1-M134</f>
        <v>1</v>
      </c>
      <c r="O134" s="2" t="n">
        <v>0</v>
      </c>
      <c r="P134" s="2" t="n">
        <v>0</v>
      </c>
      <c r="Q134" s="2" t="n">
        <v>0</v>
      </c>
      <c r="R134" s="2" t="n">
        <v>1</v>
      </c>
      <c r="S134" s="2" t="n">
        <v>0</v>
      </c>
      <c r="T134" s="2" t="n">
        <v>1</v>
      </c>
      <c r="U134" s="2" t="n">
        <v>0</v>
      </c>
      <c r="V134" s="2" t="n">
        <v>1</v>
      </c>
      <c r="W134" s="2" t="n">
        <f aca="false">1-V134</f>
        <v>0</v>
      </c>
      <c r="X134" s="2" t="n">
        <v>0</v>
      </c>
      <c r="Y134" s="2" t="n">
        <v>1</v>
      </c>
      <c r="Z134" s="2" t="n">
        <v>0</v>
      </c>
      <c r="AA134" s="2" t="n">
        <v>0</v>
      </c>
      <c r="AB134" s="2" t="n">
        <v>0</v>
      </c>
      <c r="AC134" s="1" t="n">
        <f aca="false">1-AB134</f>
        <v>1</v>
      </c>
      <c r="AD134" s="2" t="n">
        <v>1</v>
      </c>
      <c r="AE134" s="1" t="n">
        <f aca="false">1-AD134</f>
        <v>0</v>
      </c>
      <c r="AF134" s="2" t="n">
        <v>1</v>
      </c>
      <c r="AG134" s="1" t="n">
        <f aca="false">1-AF134</f>
        <v>0</v>
      </c>
      <c r="AH134" s="2" t="n">
        <v>1</v>
      </c>
      <c r="AI134" s="1" t="n">
        <f aca="false">1-AH134</f>
        <v>0</v>
      </c>
      <c r="AJ134" s="1" t="n">
        <v>1</v>
      </c>
      <c r="AK134" s="0" t="n">
        <v>1</v>
      </c>
      <c r="AL134" s="1" t="n">
        <f aca="false">1-AK134</f>
        <v>0</v>
      </c>
      <c r="AM134" s="0" t="n">
        <f aca="false">SUM(G134,J134,L134,R134,T134,X134,Z134,AA134,AC134,AJ134)</f>
        <v>6</v>
      </c>
      <c r="AN134" s="0" t="n">
        <f aca="false">SUM(H134,P134,AG134,AI134)</f>
        <v>0</v>
      </c>
      <c r="AO134" s="0" t="n">
        <f aca="false">SUM(AM134:AN134)</f>
        <v>6</v>
      </c>
    </row>
    <row r="135" customFormat="false" ht="15" hidden="false" customHeight="false" outlineLevel="0" collapsed="false">
      <c r="A135" s="0" t="n">
        <v>27098</v>
      </c>
      <c r="B135" s="0" t="n">
        <v>0</v>
      </c>
      <c r="C135" s="0" t="n">
        <v>2000</v>
      </c>
      <c r="D135" s="0" t="n">
        <f aca="false">2022-C135</f>
        <v>22</v>
      </c>
      <c r="E135" s="0" t="s">
        <v>56</v>
      </c>
      <c r="F135" s="1" t="n">
        <v>0</v>
      </c>
      <c r="G135" s="2" t="n">
        <v>0</v>
      </c>
      <c r="H135" s="2" t="n">
        <v>0</v>
      </c>
      <c r="I135" s="2" t="n">
        <v>1</v>
      </c>
      <c r="J135" s="1" t="n">
        <f aca="false">1-I135</f>
        <v>0</v>
      </c>
      <c r="K135" s="2" t="n">
        <v>1</v>
      </c>
      <c r="L135" s="2" t="n">
        <f aca="false">1-K135</f>
        <v>0</v>
      </c>
      <c r="M135" s="2" t="n">
        <v>1</v>
      </c>
      <c r="N135" s="1" t="n">
        <f aca="false">1-M135</f>
        <v>0</v>
      </c>
      <c r="O135" s="2" t="n">
        <v>0</v>
      </c>
      <c r="P135" s="2" t="n">
        <v>0</v>
      </c>
      <c r="Q135" s="2" t="n">
        <v>0</v>
      </c>
      <c r="R135" s="2" t="n">
        <v>1</v>
      </c>
      <c r="S135" s="2" t="n">
        <v>0</v>
      </c>
      <c r="T135" s="2" t="n">
        <v>1</v>
      </c>
      <c r="U135" s="2" t="n">
        <v>1</v>
      </c>
      <c r="V135" s="2" t="n">
        <v>1</v>
      </c>
      <c r="W135" s="2" t="n">
        <f aca="false">1-V135</f>
        <v>0</v>
      </c>
      <c r="X135" s="2" t="n">
        <v>0</v>
      </c>
      <c r="Y135" s="2" t="n">
        <v>1</v>
      </c>
      <c r="Z135" s="2" t="n">
        <v>0</v>
      </c>
      <c r="AA135" s="2" t="n">
        <v>1</v>
      </c>
      <c r="AB135" s="2" t="n">
        <v>0</v>
      </c>
      <c r="AC135" s="1" t="n">
        <f aca="false">1-AB135</f>
        <v>1</v>
      </c>
      <c r="AD135" s="2" t="n">
        <v>0</v>
      </c>
      <c r="AE135" s="1" t="n">
        <f aca="false">1-AD135</f>
        <v>1</v>
      </c>
      <c r="AF135" s="2" t="n">
        <v>1</v>
      </c>
      <c r="AG135" s="1" t="n">
        <f aca="false">1-AF135</f>
        <v>0</v>
      </c>
      <c r="AH135" s="2" t="n">
        <v>1</v>
      </c>
      <c r="AI135" s="1" t="n">
        <f aca="false">1-AH135</f>
        <v>0</v>
      </c>
      <c r="AJ135" s="1" t="n">
        <v>0</v>
      </c>
      <c r="AK135" s="0" t="n">
        <v>1</v>
      </c>
      <c r="AL135" s="1" t="n">
        <f aca="false">1-AK135</f>
        <v>0</v>
      </c>
      <c r="AM135" s="0" t="n">
        <f aca="false">SUM(G135,J135,L135,R135,T135,X135,Z135,AA135,AC135,AJ135)</f>
        <v>4</v>
      </c>
      <c r="AN135" s="0" t="n">
        <f aca="false">SUM(H135,P135,AG135,AI135)</f>
        <v>0</v>
      </c>
      <c r="AO135" s="0" t="n">
        <f aca="false">SUM(AM135:AN135)</f>
        <v>4</v>
      </c>
    </row>
    <row r="136" customFormat="false" ht="15" hidden="false" customHeight="false" outlineLevel="0" collapsed="false">
      <c r="A136" s="0" t="n">
        <v>27220</v>
      </c>
      <c r="B136" s="0" t="n">
        <v>0</v>
      </c>
      <c r="C136" s="0" t="n">
        <v>2000</v>
      </c>
      <c r="D136" s="0" t="n">
        <f aca="false">2022-C136</f>
        <v>22</v>
      </c>
      <c r="E136" s="0" t="s">
        <v>54</v>
      </c>
      <c r="F136" s="1" t="n">
        <v>1</v>
      </c>
      <c r="G136" s="2" t="n">
        <v>1</v>
      </c>
      <c r="H136" s="2" t="n">
        <v>1</v>
      </c>
      <c r="I136" s="2" t="n">
        <v>0</v>
      </c>
      <c r="J136" s="1" t="n">
        <f aca="false">1-I136</f>
        <v>1</v>
      </c>
      <c r="K136" s="2" t="n">
        <v>1</v>
      </c>
      <c r="L136" s="2" t="n">
        <f aca="false">1-K136</f>
        <v>0</v>
      </c>
      <c r="M136" s="2" t="n">
        <v>0</v>
      </c>
      <c r="N136" s="1" t="n">
        <f aca="false">1-M136</f>
        <v>1</v>
      </c>
      <c r="O136" s="2" t="n">
        <v>1</v>
      </c>
      <c r="P136" s="2" t="n">
        <v>1</v>
      </c>
      <c r="Q136" s="2" t="n">
        <v>0</v>
      </c>
      <c r="R136" s="2" t="n">
        <v>1</v>
      </c>
      <c r="S136" s="2" t="n">
        <v>1</v>
      </c>
      <c r="T136" s="2" t="n">
        <v>1</v>
      </c>
      <c r="U136" s="2" t="n">
        <v>1</v>
      </c>
      <c r="V136" s="2" t="n">
        <v>0</v>
      </c>
      <c r="W136" s="2" t="n">
        <f aca="false">1-V136</f>
        <v>1</v>
      </c>
      <c r="X136" s="2" t="n">
        <v>1</v>
      </c>
      <c r="Y136" s="2" t="n">
        <v>1</v>
      </c>
      <c r="Z136" s="2" t="n">
        <v>1</v>
      </c>
      <c r="AA136" s="2" t="n">
        <v>1</v>
      </c>
      <c r="AB136" s="2" t="n">
        <v>0</v>
      </c>
      <c r="AC136" s="1" t="n">
        <f aca="false">1-AB136</f>
        <v>1</v>
      </c>
      <c r="AD136" s="2" t="n">
        <v>0</v>
      </c>
      <c r="AE136" s="1" t="n">
        <f aca="false">1-AD136</f>
        <v>1</v>
      </c>
      <c r="AF136" s="2" t="n">
        <v>0</v>
      </c>
      <c r="AG136" s="1" t="n">
        <f aca="false">1-AF136</f>
        <v>1</v>
      </c>
      <c r="AH136" s="2" t="n">
        <v>0</v>
      </c>
      <c r="AI136" s="1" t="n">
        <f aca="false">1-AH136</f>
        <v>1</v>
      </c>
      <c r="AJ136" s="1" t="n">
        <v>1</v>
      </c>
      <c r="AK136" s="0" t="n">
        <v>1</v>
      </c>
      <c r="AL136" s="1" t="n">
        <f aca="false">1-AK136</f>
        <v>0</v>
      </c>
      <c r="AM136" s="0" t="n">
        <f aca="false">SUM(G136,J136,L136,R136,T136,X136,Z136,AA136,AC136,AJ136)</f>
        <v>9</v>
      </c>
      <c r="AN136" s="0" t="n">
        <f aca="false">SUM(H136,P136,AG136,AI136)</f>
        <v>4</v>
      </c>
      <c r="AO136" s="0" t="n">
        <f aca="false">SUM(AM136:AN136)</f>
        <v>13</v>
      </c>
    </row>
    <row r="137" customFormat="false" ht="15" hidden="false" customHeight="false" outlineLevel="0" collapsed="false">
      <c r="A137" s="0" t="n">
        <v>27278</v>
      </c>
      <c r="B137" s="0" t="n">
        <v>1</v>
      </c>
      <c r="C137" s="0" t="n">
        <v>2000</v>
      </c>
      <c r="D137" s="0" t="n">
        <f aca="false">2022-C137</f>
        <v>22</v>
      </c>
      <c r="E137" s="0" t="s">
        <v>44</v>
      </c>
      <c r="F137" s="1" t="n">
        <v>0</v>
      </c>
      <c r="G137" s="2" t="n">
        <v>1</v>
      </c>
      <c r="H137" s="2" t="n">
        <v>0</v>
      </c>
      <c r="I137" s="2" t="n">
        <v>1</v>
      </c>
      <c r="J137" s="1" t="n">
        <f aca="false">1-I137</f>
        <v>0</v>
      </c>
      <c r="K137" s="2" t="n">
        <v>1</v>
      </c>
      <c r="L137" s="2" t="n">
        <f aca="false">1-K137</f>
        <v>0</v>
      </c>
      <c r="M137" s="2" t="n">
        <v>0</v>
      </c>
      <c r="N137" s="1" t="n">
        <f aca="false">1-M137</f>
        <v>1</v>
      </c>
      <c r="O137" s="2" t="n">
        <v>0</v>
      </c>
      <c r="P137" s="2" t="n">
        <v>0</v>
      </c>
      <c r="Q137" s="2" t="n">
        <v>0</v>
      </c>
      <c r="R137" s="2" t="n">
        <v>1</v>
      </c>
      <c r="S137" s="2" t="n">
        <v>0</v>
      </c>
      <c r="T137" s="2" t="n">
        <v>1</v>
      </c>
      <c r="U137" s="2" t="n">
        <v>0</v>
      </c>
      <c r="V137" s="2" t="n">
        <v>1</v>
      </c>
      <c r="W137" s="2" t="n">
        <f aca="false">1-V137</f>
        <v>0</v>
      </c>
      <c r="X137" s="2" t="n">
        <v>0</v>
      </c>
      <c r="Y137" s="2" t="n">
        <v>0</v>
      </c>
      <c r="Z137" s="2" t="n">
        <v>0</v>
      </c>
      <c r="AA137" s="2" t="n">
        <v>0</v>
      </c>
      <c r="AB137" s="2" t="n">
        <v>0</v>
      </c>
      <c r="AC137" s="1" t="n">
        <f aca="false">1-AB137</f>
        <v>1</v>
      </c>
      <c r="AD137" s="2" t="n">
        <v>1</v>
      </c>
      <c r="AE137" s="1" t="n">
        <f aca="false">1-AD137</f>
        <v>0</v>
      </c>
      <c r="AF137" s="2" t="n">
        <v>1</v>
      </c>
      <c r="AG137" s="1" t="n">
        <f aca="false">1-AF137</f>
        <v>0</v>
      </c>
      <c r="AH137" s="2" t="n">
        <v>1</v>
      </c>
      <c r="AI137" s="1" t="n">
        <f aca="false">1-AH137</f>
        <v>0</v>
      </c>
      <c r="AJ137" s="1" t="n">
        <v>0</v>
      </c>
      <c r="AK137" s="0" t="n">
        <v>1</v>
      </c>
      <c r="AL137" s="1" t="n">
        <f aca="false">1-AK137</f>
        <v>0</v>
      </c>
      <c r="AM137" s="0" t="n">
        <f aca="false">SUM(G137,J137,L137,R137,T137,X137,Z137,AA137,AC137,AJ137)</f>
        <v>4</v>
      </c>
      <c r="AN137" s="0" t="n">
        <f aca="false">SUM(H137,P137,AG137,AI137)</f>
        <v>0</v>
      </c>
      <c r="AO137" s="0" t="n">
        <f aca="false">SUM(AM137:AN137)</f>
        <v>4</v>
      </c>
    </row>
    <row r="138" customFormat="false" ht="15" hidden="false" customHeight="false" outlineLevel="0" collapsed="false">
      <c r="A138" s="0" t="n">
        <v>27340</v>
      </c>
      <c r="B138" s="0" t="n">
        <v>0</v>
      </c>
      <c r="C138" s="0" t="n">
        <v>2000</v>
      </c>
      <c r="D138" s="0" t="n">
        <f aca="false">2022-C138</f>
        <v>22</v>
      </c>
      <c r="E138" s="0" t="s">
        <v>58</v>
      </c>
      <c r="F138" s="1" t="n">
        <v>0</v>
      </c>
      <c r="G138" s="2" t="n">
        <v>1</v>
      </c>
      <c r="H138" s="2" t="n">
        <v>1</v>
      </c>
      <c r="I138" s="2" t="n">
        <v>0</v>
      </c>
      <c r="J138" s="1" t="n">
        <f aca="false">1-I138</f>
        <v>1</v>
      </c>
      <c r="K138" s="2" t="n">
        <v>0</v>
      </c>
      <c r="L138" s="2" t="n">
        <f aca="false">1-K138</f>
        <v>1</v>
      </c>
      <c r="M138" s="2" t="n">
        <v>1</v>
      </c>
      <c r="N138" s="1" t="n">
        <f aca="false">1-M138</f>
        <v>0</v>
      </c>
      <c r="O138" s="2" t="n">
        <v>1</v>
      </c>
      <c r="P138" s="2" t="n">
        <v>1</v>
      </c>
      <c r="Q138" s="2" t="n">
        <v>1</v>
      </c>
      <c r="R138" s="2" t="n">
        <v>1</v>
      </c>
      <c r="S138" s="2" t="n">
        <v>1</v>
      </c>
      <c r="T138" s="2" t="n">
        <v>1</v>
      </c>
      <c r="U138" s="2" t="n">
        <v>0</v>
      </c>
      <c r="V138" s="2" t="n">
        <v>0</v>
      </c>
      <c r="W138" s="2" t="n">
        <f aca="false">1-V138</f>
        <v>1</v>
      </c>
      <c r="X138" s="2" t="n">
        <v>1</v>
      </c>
      <c r="Y138" s="2" t="n">
        <v>1</v>
      </c>
      <c r="Z138" s="2" t="n">
        <v>1</v>
      </c>
      <c r="AA138" s="2" t="n">
        <v>1</v>
      </c>
      <c r="AB138" s="2" t="n">
        <v>0</v>
      </c>
      <c r="AC138" s="1" t="n">
        <f aca="false">1-AB138</f>
        <v>1</v>
      </c>
      <c r="AD138" s="2" t="n">
        <v>1</v>
      </c>
      <c r="AE138" s="1" t="n">
        <f aca="false">1-AD138</f>
        <v>0</v>
      </c>
      <c r="AF138" s="2" t="n">
        <v>0</v>
      </c>
      <c r="AG138" s="1" t="n">
        <f aca="false">1-AF138</f>
        <v>1</v>
      </c>
      <c r="AH138" s="2" t="n">
        <v>0</v>
      </c>
      <c r="AI138" s="1" t="n">
        <f aca="false">1-AH138</f>
        <v>1</v>
      </c>
      <c r="AJ138" s="1" t="n">
        <v>1</v>
      </c>
      <c r="AK138" s="0" t="n">
        <v>1</v>
      </c>
      <c r="AL138" s="1" t="n">
        <f aca="false">1-AK138</f>
        <v>0</v>
      </c>
      <c r="AM138" s="0" t="n">
        <f aca="false">SUM(G138,J138,L138,R138,T138,X138,Z138,AA138,AC138,AJ138)</f>
        <v>10</v>
      </c>
      <c r="AN138" s="0" t="n">
        <f aca="false">SUM(H138,P138,AG138,AI138)</f>
        <v>4</v>
      </c>
      <c r="AO138" s="0" t="n">
        <f aca="false">SUM(AM138:AN138)</f>
        <v>14</v>
      </c>
    </row>
    <row r="139" customFormat="false" ht="15" hidden="false" customHeight="false" outlineLevel="0" collapsed="false">
      <c r="A139" s="0" t="n">
        <v>27631</v>
      </c>
      <c r="B139" s="0" t="n">
        <v>0</v>
      </c>
      <c r="C139" s="0" t="n">
        <v>2000</v>
      </c>
      <c r="D139" s="0" t="n">
        <f aca="false">2022-C139</f>
        <v>22</v>
      </c>
      <c r="E139" s="0" t="s">
        <v>76</v>
      </c>
      <c r="F139" s="1" t="n">
        <v>1</v>
      </c>
      <c r="G139" s="2" t="n">
        <v>0</v>
      </c>
      <c r="H139" s="2" t="n">
        <v>1</v>
      </c>
      <c r="I139" s="2" t="n">
        <v>1</v>
      </c>
      <c r="J139" s="1" t="n">
        <f aca="false">1-I139</f>
        <v>0</v>
      </c>
      <c r="K139" s="2" t="n">
        <v>1</v>
      </c>
      <c r="L139" s="2" t="n">
        <f aca="false">1-K139</f>
        <v>0</v>
      </c>
      <c r="M139" s="2" t="n">
        <v>0</v>
      </c>
      <c r="N139" s="1" t="n">
        <f aca="false">1-M139</f>
        <v>1</v>
      </c>
      <c r="O139" s="2" t="n">
        <v>1</v>
      </c>
      <c r="P139" s="2" t="n">
        <v>1</v>
      </c>
      <c r="Q139" s="2" t="n">
        <v>0</v>
      </c>
      <c r="R139" s="2" t="n">
        <v>0</v>
      </c>
      <c r="S139" s="2" t="n">
        <v>0</v>
      </c>
      <c r="T139" s="2" t="n">
        <v>0</v>
      </c>
      <c r="U139" s="2" t="n">
        <v>1</v>
      </c>
      <c r="V139" s="2" t="n">
        <v>0</v>
      </c>
      <c r="W139" s="2" t="n">
        <f aca="false">1-V139</f>
        <v>1</v>
      </c>
      <c r="X139" s="2" t="n">
        <v>0</v>
      </c>
      <c r="Y139" s="2" t="n">
        <v>0</v>
      </c>
      <c r="Z139" s="2" t="n">
        <v>0</v>
      </c>
      <c r="AA139" s="2" t="n">
        <v>0</v>
      </c>
      <c r="AB139" s="2" t="n">
        <v>1</v>
      </c>
      <c r="AC139" s="1" t="n">
        <f aca="false">1-AB139</f>
        <v>0</v>
      </c>
      <c r="AD139" s="2" t="n">
        <v>0</v>
      </c>
      <c r="AE139" s="1" t="n">
        <f aca="false">1-AD139</f>
        <v>1</v>
      </c>
      <c r="AF139" s="2" t="n">
        <v>1</v>
      </c>
      <c r="AG139" s="1" t="n">
        <f aca="false">1-AF139</f>
        <v>0</v>
      </c>
      <c r="AH139" s="2" t="n">
        <v>1</v>
      </c>
      <c r="AI139" s="1" t="n">
        <f aca="false">1-AH139</f>
        <v>0</v>
      </c>
      <c r="AJ139" s="1" t="n">
        <v>0</v>
      </c>
      <c r="AK139" s="0" t="n">
        <v>1</v>
      </c>
      <c r="AL139" s="1" t="n">
        <f aca="false">1-AK139</f>
        <v>0</v>
      </c>
      <c r="AM139" s="0" t="n">
        <f aca="false">SUM(G139,J139,L139,R139,T139,X139,Z139,AA139,AC139,AJ139)</f>
        <v>0</v>
      </c>
      <c r="AN139" s="0" t="n">
        <f aca="false">SUM(H139,P139,AG139,AI139)</f>
        <v>2</v>
      </c>
      <c r="AO139" s="0" t="n">
        <f aca="false">SUM(AM139:AN139)</f>
        <v>2</v>
      </c>
    </row>
    <row r="140" customFormat="false" ht="15" hidden="false" customHeight="false" outlineLevel="0" collapsed="false">
      <c r="A140" s="0" t="n">
        <v>27688</v>
      </c>
      <c r="B140" s="0" t="n">
        <v>0</v>
      </c>
      <c r="C140" s="0" t="n">
        <v>2000</v>
      </c>
      <c r="D140" s="0" t="n">
        <f aca="false">2022-C140</f>
        <v>22</v>
      </c>
      <c r="E140" s="0" t="s">
        <v>62</v>
      </c>
      <c r="F140" s="1" t="n">
        <v>0</v>
      </c>
      <c r="G140" s="2" t="n">
        <v>1</v>
      </c>
      <c r="H140" s="2" t="n">
        <v>0</v>
      </c>
      <c r="I140" s="2" t="n">
        <v>0</v>
      </c>
      <c r="J140" s="1" t="n">
        <f aca="false">1-I140</f>
        <v>1</v>
      </c>
      <c r="K140" s="2" t="n">
        <v>0</v>
      </c>
      <c r="L140" s="2" t="n">
        <f aca="false">1-K140</f>
        <v>1</v>
      </c>
      <c r="M140" s="2" t="n">
        <v>1</v>
      </c>
      <c r="N140" s="1" t="n">
        <f aca="false">1-M140</f>
        <v>0</v>
      </c>
      <c r="O140" s="2" t="n">
        <v>1</v>
      </c>
      <c r="P140" s="2" t="n">
        <v>0</v>
      </c>
      <c r="Q140" s="2" t="n">
        <v>0</v>
      </c>
      <c r="R140" s="2" t="n">
        <v>1</v>
      </c>
      <c r="S140" s="2" t="n">
        <v>0</v>
      </c>
      <c r="T140" s="2" t="n">
        <v>1</v>
      </c>
      <c r="U140" s="2" t="n">
        <v>0</v>
      </c>
      <c r="V140" s="2" t="n">
        <v>1</v>
      </c>
      <c r="W140" s="2" t="n">
        <f aca="false">1-V140</f>
        <v>0</v>
      </c>
      <c r="X140" s="2" t="n">
        <v>1</v>
      </c>
      <c r="Y140" s="2" t="n">
        <v>1</v>
      </c>
      <c r="Z140" s="2" t="n">
        <v>1</v>
      </c>
      <c r="AA140" s="2" t="n">
        <v>1</v>
      </c>
      <c r="AB140" s="2" t="n">
        <v>0</v>
      </c>
      <c r="AC140" s="1" t="n">
        <f aca="false">1-AB140</f>
        <v>1</v>
      </c>
      <c r="AD140" s="2" t="n">
        <v>1</v>
      </c>
      <c r="AE140" s="1" t="n">
        <f aca="false">1-AD140</f>
        <v>0</v>
      </c>
      <c r="AF140" s="2" t="n">
        <v>1</v>
      </c>
      <c r="AG140" s="1" t="n">
        <f aca="false">1-AF140</f>
        <v>0</v>
      </c>
      <c r="AH140" s="2" t="n">
        <v>0</v>
      </c>
      <c r="AI140" s="1" t="n">
        <f aca="false">1-AH140</f>
        <v>1</v>
      </c>
      <c r="AJ140" s="1" t="n">
        <v>1</v>
      </c>
      <c r="AK140" s="0" t="n">
        <v>1</v>
      </c>
      <c r="AL140" s="1" t="n">
        <f aca="false">1-AK140</f>
        <v>0</v>
      </c>
      <c r="AM140" s="0" t="n">
        <f aca="false">SUM(G140,J140,L140,R140,T140,X140,Z140,AA140,AC140,AJ140)</f>
        <v>10</v>
      </c>
      <c r="AN140" s="0" t="n">
        <f aca="false">SUM(H140,P140,AG140,AI140)</f>
        <v>1</v>
      </c>
      <c r="AO140" s="0" t="n">
        <f aca="false">SUM(AM140:AN140)</f>
        <v>11</v>
      </c>
    </row>
    <row r="141" customFormat="false" ht="15" hidden="false" customHeight="false" outlineLevel="0" collapsed="false">
      <c r="A141" s="0" t="n">
        <v>27823</v>
      </c>
      <c r="B141" s="0" t="n">
        <v>0</v>
      </c>
      <c r="C141" s="0" t="n">
        <v>2000</v>
      </c>
      <c r="D141" s="0" t="n">
        <f aca="false">2022-C141</f>
        <v>22</v>
      </c>
      <c r="E141" s="0" t="s">
        <v>41</v>
      </c>
      <c r="F141" s="1" t="n">
        <v>0</v>
      </c>
      <c r="G141" s="2" t="n">
        <v>1</v>
      </c>
      <c r="H141" s="2" t="n">
        <v>0</v>
      </c>
      <c r="I141" s="2" t="n">
        <v>1</v>
      </c>
      <c r="J141" s="1" t="n">
        <f aca="false">1-I141</f>
        <v>0</v>
      </c>
      <c r="K141" s="2" t="n">
        <v>1</v>
      </c>
      <c r="L141" s="2" t="n">
        <f aca="false">1-K141</f>
        <v>0</v>
      </c>
      <c r="M141" s="2" t="n">
        <v>1</v>
      </c>
      <c r="N141" s="1" t="n">
        <f aca="false">1-M141</f>
        <v>0</v>
      </c>
      <c r="O141" s="2" t="n">
        <v>1</v>
      </c>
      <c r="P141" s="2" t="n">
        <v>0</v>
      </c>
      <c r="Q141" s="2" t="n">
        <v>0</v>
      </c>
      <c r="R141" s="2" t="n">
        <v>1</v>
      </c>
      <c r="S141" s="2" t="n">
        <v>1</v>
      </c>
      <c r="T141" s="2" t="n">
        <v>1</v>
      </c>
      <c r="U141" s="2" t="n">
        <v>0</v>
      </c>
      <c r="V141" s="2" t="n">
        <v>1</v>
      </c>
      <c r="W141" s="2" t="n">
        <f aca="false">1-V141</f>
        <v>0</v>
      </c>
      <c r="X141" s="2" t="n">
        <v>1</v>
      </c>
      <c r="Y141" s="2" t="n">
        <v>1</v>
      </c>
      <c r="Z141" s="2" t="n">
        <v>1</v>
      </c>
      <c r="AA141" s="2" t="n">
        <v>1</v>
      </c>
      <c r="AB141" s="2" t="n">
        <v>0</v>
      </c>
      <c r="AC141" s="1" t="n">
        <f aca="false">1-AB141</f>
        <v>1</v>
      </c>
      <c r="AD141" s="2" t="n">
        <v>1</v>
      </c>
      <c r="AE141" s="1" t="n">
        <f aca="false">1-AD141</f>
        <v>0</v>
      </c>
      <c r="AF141" s="2" t="n">
        <v>0</v>
      </c>
      <c r="AG141" s="1" t="n">
        <f aca="false">1-AF141</f>
        <v>1</v>
      </c>
      <c r="AH141" s="2" t="n">
        <v>1</v>
      </c>
      <c r="AI141" s="1" t="n">
        <f aca="false">1-AH141</f>
        <v>0</v>
      </c>
      <c r="AJ141" s="1" t="n">
        <v>1</v>
      </c>
      <c r="AK141" s="0" t="n">
        <v>1</v>
      </c>
      <c r="AL141" s="1" t="n">
        <f aca="false">1-AK141</f>
        <v>0</v>
      </c>
      <c r="AM141" s="0" t="n">
        <f aca="false">SUM(G141,J141,L141,R141,T141,X141,Z141,AA141,AC141,AJ141)</f>
        <v>8</v>
      </c>
      <c r="AN141" s="0" t="n">
        <f aca="false">SUM(H141,P141,AG141,AI141)</f>
        <v>1</v>
      </c>
      <c r="AO141" s="0" t="n">
        <f aca="false">SUM(AM141:AN141)</f>
        <v>9</v>
      </c>
    </row>
    <row r="142" customFormat="false" ht="15" hidden="false" customHeight="false" outlineLevel="0" collapsed="false">
      <c r="A142" s="0" t="n">
        <v>27853</v>
      </c>
      <c r="B142" s="0" t="n">
        <v>0</v>
      </c>
      <c r="C142" s="0" t="n">
        <v>2000</v>
      </c>
      <c r="D142" s="0" t="n">
        <f aca="false">2022-C142</f>
        <v>22</v>
      </c>
      <c r="E142" s="0" t="s">
        <v>86</v>
      </c>
      <c r="F142" s="1" t="n">
        <v>0</v>
      </c>
      <c r="G142" s="2" t="n">
        <v>1</v>
      </c>
      <c r="H142" s="2" t="n">
        <v>0</v>
      </c>
      <c r="I142" s="2" t="n">
        <v>0</v>
      </c>
      <c r="J142" s="1" t="n">
        <f aca="false">1-I142</f>
        <v>1</v>
      </c>
      <c r="K142" s="2" t="n">
        <v>1</v>
      </c>
      <c r="L142" s="2" t="n">
        <f aca="false">1-K142</f>
        <v>0</v>
      </c>
      <c r="M142" s="2" t="n">
        <v>0</v>
      </c>
      <c r="N142" s="1" t="n">
        <f aca="false">1-M142</f>
        <v>1</v>
      </c>
      <c r="O142" s="2" t="n">
        <v>1</v>
      </c>
      <c r="P142" s="2" t="n">
        <v>0</v>
      </c>
      <c r="Q142" s="2" t="n">
        <v>0</v>
      </c>
      <c r="R142" s="2" t="n">
        <v>1</v>
      </c>
      <c r="S142" s="2" t="n">
        <v>1</v>
      </c>
      <c r="T142" s="2" t="n">
        <v>1</v>
      </c>
      <c r="U142" s="2" t="n">
        <v>0</v>
      </c>
      <c r="V142" s="2" t="n">
        <v>0</v>
      </c>
      <c r="W142" s="2" t="n">
        <f aca="false">1-V142</f>
        <v>1</v>
      </c>
      <c r="X142" s="2" t="n">
        <v>1</v>
      </c>
      <c r="Y142" s="2" t="n">
        <v>0</v>
      </c>
      <c r="Z142" s="2" t="n">
        <v>1</v>
      </c>
      <c r="AA142" s="2" t="n">
        <v>0</v>
      </c>
      <c r="AB142" s="2" t="n">
        <v>0</v>
      </c>
      <c r="AC142" s="1" t="n">
        <f aca="false">1-AB142</f>
        <v>1</v>
      </c>
      <c r="AD142" s="2" t="n">
        <v>1</v>
      </c>
      <c r="AE142" s="1" t="n">
        <f aca="false">1-AD142</f>
        <v>0</v>
      </c>
      <c r="AF142" s="2" t="n">
        <v>0</v>
      </c>
      <c r="AG142" s="1" t="n">
        <f aca="false">1-AF142</f>
        <v>1</v>
      </c>
      <c r="AH142" s="2" t="n">
        <v>1</v>
      </c>
      <c r="AI142" s="1" t="n">
        <f aca="false">1-AH142</f>
        <v>0</v>
      </c>
      <c r="AJ142" s="1" t="n">
        <v>0</v>
      </c>
      <c r="AK142" s="0" t="n">
        <v>1</v>
      </c>
      <c r="AL142" s="1" t="n">
        <f aca="false">1-AK142</f>
        <v>0</v>
      </c>
      <c r="AM142" s="0" t="n">
        <f aca="false">SUM(G142,J142,L142,R142,T142,X142,Z142,AA142,AC142,AJ142)</f>
        <v>7</v>
      </c>
      <c r="AN142" s="0" t="n">
        <f aca="false">SUM(H142,P142,AG142,AI142)</f>
        <v>1</v>
      </c>
      <c r="AO142" s="0" t="n">
        <f aca="false">SUM(AM142:AN142)</f>
        <v>8</v>
      </c>
    </row>
    <row r="143" customFormat="false" ht="15" hidden="false" customHeight="false" outlineLevel="0" collapsed="false">
      <c r="A143" s="0" t="n">
        <v>27883</v>
      </c>
      <c r="B143" s="0" t="n">
        <v>0</v>
      </c>
      <c r="C143" s="0" t="n">
        <v>2000</v>
      </c>
      <c r="D143" s="0" t="n">
        <f aca="false">2022-C143</f>
        <v>22</v>
      </c>
      <c r="E143" s="0" t="s">
        <v>54</v>
      </c>
      <c r="F143" s="1" t="n">
        <v>0</v>
      </c>
      <c r="G143" s="2" t="n">
        <v>0</v>
      </c>
      <c r="H143" s="2" t="n">
        <v>1</v>
      </c>
      <c r="I143" s="2" t="n">
        <v>0</v>
      </c>
      <c r="J143" s="1" t="n">
        <f aca="false">1-I143</f>
        <v>1</v>
      </c>
      <c r="K143" s="2" t="n">
        <v>1</v>
      </c>
      <c r="L143" s="2" t="n">
        <f aca="false">1-K143</f>
        <v>0</v>
      </c>
      <c r="M143" s="2" t="n">
        <v>0</v>
      </c>
      <c r="N143" s="1" t="n">
        <f aca="false">1-M143</f>
        <v>1</v>
      </c>
      <c r="O143" s="2" t="n">
        <v>1</v>
      </c>
      <c r="P143" s="2" t="n">
        <v>1</v>
      </c>
      <c r="Q143" s="2" t="n">
        <v>0</v>
      </c>
      <c r="R143" s="2" t="n">
        <v>0</v>
      </c>
      <c r="S143" s="2" t="n">
        <v>0</v>
      </c>
      <c r="T143" s="2" t="n">
        <v>0</v>
      </c>
      <c r="U143" s="2" t="n">
        <v>0</v>
      </c>
      <c r="V143" s="2" t="n">
        <v>0</v>
      </c>
      <c r="W143" s="2" t="n">
        <f aca="false">1-V143</f>
        <v>1</v>
      </c>
      <c r="X143" s="2" t="n">
        <v>0</v>
      </c>
      <c r="Y143" s="2" t="n">
        <v>0</v>
      </c>
      <c r="Z143" s="2" t="n">
        <v>0</v>
      </c>
      <c r="AA143" s="2" t="n">
        <v>0</v>
      </c>
      <c r="AB143" s="2" t="n">
        <v>1</v>
      </c>
      <c r="AC143" s="1" t="n">
        <f aca="false">1-AB143</f>
        <v>0</v>
      </c>
      <c r="AD143" s="2" t="n">
        <v>1</v>
      </c>
      <c r="AE143" s="1" t="n">
        <f aca="false">1-AD143</f>
        <v>0</v>
      </c>
      <c r="AF143" s="2" t="n">
        <v>1</v>
      </c>
      <c r="AG143" s="1" t="n">
        <f aca="false">1-AF143</f>
        <v>0</v>
      </c>
      <c r="AH143" s="2" t="n">
        <v>1</v>
      </c>
      <c r="AI143" s="1" t="n">
        <f aca="false">1-AH143</f>
        <v>0</v>
      </c>
      <c r="AJ143" s="1" t="n">
        <v>0</v>
      </c>
      <c r="AK143" s="0" t="n">
        <v>1</v>
      </c>
      <c r="AL143" s="1" t="n">
        <f aca="false">1-AK143</f>
        <v>0</v>
      </c>
      <c r="AM143" s="0" t="n">
        <f aca="false">SUM(G143,J143,L143,R143,T143,X143,Z143,AA143,AC143,AJ143)</f>
        <v>1</v>
      </c>
      <c r="AN143" s="0" t="n">
        <f aca="false">SUM(H143,P143,AG143,AI143)</f>
        <v>2</v>
      </c>
      <c r="AO143" s="0" t="n">
        <f aca="false">SUM(AM143:AN143)</f>
        <v>3</v>
      </c>
    </row>
    <row r="144" customFormat="false" ht="15" hidden="false" customHeight="false" outlineLevel="0" collapsed="false">
      <c r="A144" s="0" t="n">
        <v>28146</v>
      </c>
      <c r="B144" s="0" t="n">
        <v>0</v>
      </c>
      <c r="C144" s="0" t="n">
        <v>2000</v>
      </c>
      <c r="D144" s="0" t="n">
        <f aca="false">2022-C144</f>
        <v>22</v>
      </c>
      <c r="E144" s="0" t="s">
        <v>73</v>
      </c>
      <c r="F144" s="1" t="n">
        <v>0</v>
      </c>
      <c r="G144" s="2" t="n">
        <v>0</v>
      </c>
      <c r="H144" s="2" t="n">
        <v>0</v>
      </c>
      <c r="I144" s="2" t="n">
        <v>0</v>
      </c>
      <c r="J144" s="1" t="n">
        <f aca="false">1-I144</f>
        <v>1</v>
      </c>
      <c r="K144" s="2" t="n">
        <v>0</v>
      </c>
      <c r="L144" s="2" t="n">
        <f aca="false">1-K144</f>
        <v>1</v>
      </c>
      <c r="M144" s="2" t="n">
        <v>1</v>
      </c>
      <c r="N144" s="1" t="n">
        <f aca="false">1-M144</f>
        <v>0</v>
      </c>
      <c r="O144" s="2" t="n">
        <v>0</v>
      </c>
      <c r="P144" s="2" t="n">
        <v>0</v>
      </c>
      <c r="Q144" s="2" t="n">
        <v>0</v>
      </c>
      <c r="R144" s="2" t="n">
        <v>1</v>
      </c>
      <c r="S144" s="2" t="n">
        <v>1</v>
      </c>
      <c r="T144" s="2" t="n">
        <v>1</v>
      </c>
      <c r="U144" s="2" t="n">
        <v>1</v>
      </c>
      <c r="V144" s="2" t="n">
        <v>1</v>
      </c>
      <c r="W144" s="2" t="n">
        <f aca="false">1-V144</f>
        <v>0</v>
      </c>
      <c r="X144" s="2" t="n">
        <v>1</v>
      </c>
      <c r="Y144" s="2" t="n">
        <v>1</v>
      </c>
      <c r="Z144" s="2" t="n">
        <v>1</v>
      </c>
      <c r="AA144" s="2" t="n">
        <v>1</v>
      </c>
      <c r="AB144" s="2" t="n">
        <v>0</v>
      </c>
      <c r="AC144" s="1" t="n">
        <f aca="false">1-AB144</f>
        <v>1</v>
      </c>
      <c r="AD144" s="2" t="n">
        <v>1</v>
      </c>
      <c r="AE144" s="1" t="n">
        <f aca="false">1-AD144</f>
        <v>0</v>
      </c>
      <c r="AF144" s="2" t="n">
        <v>1</v>
      </c>
      <c r="AG144" s="1" t="n">
        <f aca="false">1-AF144</f>
        <v>0</v>
      </c>
      <c r="AH144" s="2" t="n">
        <v>1</v>
      </c>
      <c r="AI144" s="1" t="n">
        <f aca="false">1-AH144</f>
        <v>0</v>
      </c>
      <c r="AJ144" s="1" t="n">
        <v>1</v>
      </c>
      <c r="AK144" s="0" t="n">
        <v>0</v>
      </c>
      <c r="AL144" s="1" t="n">
        <f aca="false">1-AK144</f>
        <v>1</v>
      </c>
      <c r="AM144" s="0" t="n">
        <f aca="false">SUM(G144,J144,L144,R144,T144,X144,Z144,AA144,AC144,AJ144)</f>
        <v>9</v>
      </c>
      <c r="AN144" s="0" t="n">
        <f aca="false">SUM(H144,P144,AG144,AI144)</f>
        <v>0</v>
      </c>
      <c r="AO144" s="0" t="n">
        <f aca="false">SUM(AM144:AN144)</f>
        <v>9</v>
      </c>
    </row>
    <row r="145" customFormat="false" ht="15" hidden="false" customHeight="false" outlineLevel="0" collapsed="false">
      <c r="A145" s="0" t="n">
        <v>28217</v>
      </c>
      <c r="B145" s="0" t="n">
        <v>0</v>
      </c>
      <c r="C145" s="0" t="n">
        <v>2000</v>
      </c>
      <c r="D145" s="0" t="n">
        <f aca="false">2022-C145</f>
        <v>22</v>
      </c>
      <c r="E145" s="0" t="s">
        <v>87</v>
      </c>
      <c r="F145" s="1" t="n">
        <v>1</v>
      </c>
      <c r="G145" s="2" t="n">
        <v>1</v>
      </c>
      <c r="H145" s="2" t="n">
        <v>0</v>
      </c>
      <c r="I145" s="2" t="n">
        <v>1</v>
      </c>
      <c r="J145" s="1" t="n">
        <f aca="false">1-I145</f>
        <v>0</v>
      </c>
      <c r="K145" s="2" t="n">
        <v>1</v>
      </c>
      <c r="L145" s="2" t="n">
        <f aca="false">1-K145</f>
        <v>0</v>
      </c>
      <c r="M145" s="2" t="n">
        <v>1</v>
      </c>
      <c r="N145" s="1" t="n">
        <f aca="false">1-M145</f>
        <v>0</v>
      </c>
      <c r="O145" s="2" t="n">
        <v>1</v>
      </c>
      <c r="P145" s="2" t="n">
        <v>0</v>
      </c>
      <c r="Q145" s="2" t="n">
        <v>0</v>
      </c>
      <c r="R145" s="2" t="n">
        <v>1</v>
      </c>
      <c r="S145" s="2" t="n">
        <v>0</v>
      </c>
      <c r="T145" s="2" t="n">
        <v>1</v>
      </c>
      <c r="U145" s="2" t="n">
        <v>1</v>
      </c>
      <c r="V145" s="2" t="n">
        <v>0</v>
      </c>
      <c r="W145" s="2" t="n">
        <f aca="false">1-V145</f>
        <v>1</v>
      </c>
      <c r="X145" s="2" t="n">
        <v>0</v>
      </c>
      <c r="Y145" s="2" t="n">
        <v>1</v>
      </c>
      <c r="Z145" s="2" t="n">
        <v>1</v>
      </c>
      <c r="AA145" s="2" t="n">
        <v>1</v>
      </c>
      <c r="AB145" s="2" t="n">
        <v>0</v>
      </c>
      <c r="AC145" s="1" t="n">
        <f aca="false">1-AB145</f>
        <v>1</v>
      </c>
      <c r="AD145" s="2" t="n">
        <v>0</v>
      </c>
      <c r="AE145" s="1" t="n">
        <f aca="false">1-AD145</f>
        <v>1</v>
      </c>
      <c r="AF145" s="2" t="n">
        <v>1</v>
      </c>
      <c r="AG145" s="1" t="n">
        <f aca="false">1-AF145</f>
        <v>0</v>
      </c>
      <c r="AH145" s="2" t="n">
        <v>1</v>
      </c>
      <c r="AI145" s="1" t="n">
        <f aca="false">1-AH145</f>
        <v>0</v>
      </c>
      <c r="AJ145" s="1" t="n">
        <v>0</v>
      </c>
      <c r="AK145" s="0" t="n">
        <v>1</v>
      </c>
      <c r="AL145" s="1" t="n">
        <f aca="false">1-AK145</f>
        <v>0</v>
      </c>
      <c r="AM145" s="0" t="n">
        <f aca="false">SUM(G145,J145,L145,R145,T145,X145,Z145,AA145,AC145,AJ145)</f>
        <v>6</v>
      </c>
      <c r="AN145" s="0" t="n">
        <f aca="false">SUM(H145,P145,AG145,AI145)</f>
        <v>0</v>
      </c>
      <c r="AO145" s="0" t="n">
        <f aca="false">SUM(AM145:AN145)</f>
        <v>6</v>
      </c>
    </row>
    <row r="146" customFormat="false" ht="15" hidden="false" customHeight="false" outlineLevel="0" collapsed="false">
      <c r="A146" s="0" t="n">
        <v>28256</v>
      </c>
      <c r="B146" s="0" t="n">
        <v>0</v>
      </c>
      <c r="C146" s="0" t="n">
        <v>2000</v>
      </c>
      <c r="D146" s="0" t="n">
        <f aca="false">2022-C146</f>
        <v>22</v>
      </c>
      <c r="E146" s="0" t="s">
        <v>41</v>
      </c>
      <c r="F146" s="1" t="n">
        <v>1</v>
      </c>
      <c r="G146" s="2" t="n">
        <v>0</v>
      </c>
      <c r="H146" s="2" t="n">
        <v>0</v>
      </c>
      <c r="I146" s="2" t="n">
        <v>1</v>
      </c>
      <c r="J146" s="1" t="n">
        <f aca="false">1-I146</f>
        <v>0</v>
      </c>
      <c r="K146" s="2" t="n">
        <v>1</v>
      </c>
      <c r="L146" s="2" t="n">
        <f aca="false">1-K146</f>
        <v>0</v>
      </c>
      <c r="M146" s="2" t="n">
        <v>0</v>
      </c>
      <c r="N146" s="1" t="n">
        <f aca="false">1-M146</f>
        <v>1</v>
      </c>
      <c r="O146" s="2" t="n">
        <v>1</v>
      </c>
      <c r="P146" s="2" t="n">
        <v>1</v>
      </c>
      <c r="Q146" s="2" t="n">
        <v>0</v>
      </c>
      <c r="R146" s="2" t="n">
        <v>0</v>
      </c>
      <c r="S146" s="2" t="n">
        <v>0</v>
      </c>
      <c r="T146" s="2" t="n">
        <v>1</v>
      </c>
      <c r="U146" s="2" t="n">
        <v>1</v>
      </c>
      <c r="V146" s="2" t="n">
        <v>1</v>
      </c>
      <c r="W146" s="2" t="n">
        <f aca="false">1-V146</f>
        <v>0</v>
      </c>
      <c r="X146" s="2" t="n">
        <v>0</v>
      </c>
      <c r="Y146" s="2" t="n">
        <v>1</v>
      </c>
      <c r="Z146" s="2" t="n">
        <v>0</v>
      </c>
      <c r="AA146" s="2" t="n">
        <v>0</v>
      </c>
      <c r="AB146" s="2" t="n">
        <v>0</v>
      </c>
      <c r="AC146" s="1" t="n">
        <f aca="false">1-AB146</f>
        <v>1</v>
      </c>
      <c r="AD146" s="2" t="n">
        <v>1</v>
      </c>
      <c r="AE146" s="1" t="n">
        <f aca="false">1-AD146</f>
        <v>0</v>
      </c>
      <c r="AF146" s="2" t="n">
        <v>1</v>
      </c>
      <c r="AG146" s="1" t="n">
        <f aca="false">1-AF146</f>
        <v>0</v>
      </c>
      <c r="AH146" s="2" t="n">
        <v>1</v>
      </c>
      <c r="AI146" s="1" t="n">
        <f aca="false">1-AH146</f>
        <v>0</v>
      </c>
      <c r="AJ146" s="1" t="n">
        <v>0</v>
      </c>
      <c r="AK146" s="0" t="n">
        <v>1</v>
      </c>
      <c r="AL146" s="1" t="n">
        <f aca="false">1-AK146</f>
        <v>0</v>
      </c>
      <c r="AM146" s="0" t="n">
        <f aca="false">SUM(G146,J146,L146,R146,T146,X146,Z146,AA146,AC146,AJ146)</f>
        <v>2</v>
      </c>
      <c r="AN146" s="0" t="n">
        <f aca="false">SUM(H146,P146,AG146,AI146)</f>
        <v>1</v>
      </c>
      <c r="AO146" s="0" t="n">
        <f aca="false">SUM(AM146:AN146)</f>
        <v>3</v>
      </c>
    </row>
    <row r="147" customFormat="false" ht="15" hidden="false" customHeight="false" outlineLevel="0" collapsed="false">
      <c r="A147" s="0" t="n">
        <v>28285</v>
      </c>
      <c r="B147" s="0" t="n">
        <v>1</v>
      </c>
      <c r="C147" s="0" t="n">
        <v>2000</v>
      </c>
      <c r="D147" s="0" t="n">
        <f aca="false">2022-C147</f>
        <v>22</v>
      </c>
      <c r="E147" s="0" t="s">
        <v>44</v>
      </c>
      <c r="F147" s="1" t="n">
        <v>0</v>
      </c>
      <c r="G147" s="2" t="n">
        <v>0</v>
      </c>
      <c r="H147" s="2" t="n">
        <v>1</v>
      </c>
      <c r="I147" s="2" t="n">
        <v>0</v>
      </c>
      <c r="J147" s="1" t="n">
        <f aca="false">1-I147</f>
        <v>1</v>
      </c>
      <c r="K147" s="2" t="n">
        <v>1</v>
      </c>
      <c r="L147" s="2" t="n">
        <f aca="false">1-K147</f>
        <v>0</v>
      </c>
      <c r="M147" s="2" t="n">
        <v>0</v>
      </c>
      <c r="N147" s="1" t="n">
        <f aca="false">1-M147</f>
        <v>1</v>
      </c>
      <c r="O147" s="2" t="n">
        <v>0</v>
      </c>
      <c r="P147" s="2" t="n">
        <v>1</v>
      </c>
      <c r="Q147" s="2" t="n">
        <v>0</v>
      </c>
      <c r="R147" s="2" t="n">
        <v>0</v>
      </c>
      <c r="S147" s="2" t="n">
        <v>0</v>
      </c>
      <c r="T147" s="2" t="n">
        <v>0</v>
      </c>
      <c r="U147" s="2" t="n">
        <v>1</v>
      </c>
      <c r="V147" s="2" t="n">
        <v>1</v>
      </c>
      <c r="W147" s="2" t="n">
        <f aca="false">1-V147</f>
        <v>0</v>
      </c>
      <c r="X147" s="2" t="n">
        <v>1</v>
      </c>
      <c r="Y147" s="2" t="n">
        <v>1</v>
      </c>
      <c r="Z147" s="2" t="n">
        <v>1</v>
      </c>
      <c r="AA147" s="2" t="n">
        <v>1</v>
      </c>
      <c r="AB147" s="2" t="n">
        <v>1</v>
      </c>
      <c r="AC147" s="1" t="n">
        <f aca="false">1-AB147</f>
        <v>0</v>
      </c>
      <c r="AD147" s="2" t="n">
        <v>0</v>
      </c>
      <c r="AE147" s="1" t="n">
        <f aca="false">1-AD147</f>
        <v>1</v>
      </c>
      <c r="AF147" s="2" t="n">
        <v>1</v>
      </c>
      <c r="AG147" s="1" t="n">
        <f aca="false">1-AF147</f>
        <v>0</v>
      </c>
      <c r="AH147" s="2" t="n">
        <v>1</v>
      </c>
      <c r="AI147" s="1" t="n">
        <f aca="false">1-AH147</f>
        <v>0</v>
      </c>
      <c r="AJ147" s="1" t="n">
        <v>0</v>
      </c>
      <c r="AK147" s="0" t="n">
        <v>1</v>
      </c>
      <c r="AL147" s="1" t="n">
        <f aca="false">1-AK147</f>
        <v>0</v>
      </c>
      <c r="AM147" s="0" t="n">
        <f aca="false">SUM(G147,J147,L147,R147,T147,X147,Z147,AA147,AC147,AJ147)</f>
        <v>4</v>
      </c>
      <c r="AN147" s="0" t="n">
        <f aca="false">SUM(H147,P147,AG147,AI147)</f>
        <v>2</v>
      </c>
      <c r="AO147" s="0" t="n">
        <f aca="false">SUM(AM147:AN147)</f>
        <v>6</v>
      </c>
    </row>
    <row r="148" customFormat="false" ht="15" hidden="false" customHeight="false" outlineLevel="0" collapsed="false">
      <c r="A148" s="0" t="n">
        <v>28335</v>
      </c>
      <c r="B148" s="0" t="n">
        <v>0</v>
      </c>
      <c r="C148" s="0" t="n">
        <v>2000</v>
      </c>
      <c r="D148" s="0" t="n">
        <f aca="false">2022-C148</f>
        <v>22</v>
      </c>
      <c r="E148" s="0" t="s">
        <v>41</v>
      </c>
      <c r="F148" s="1" t="n">
        <v>1</v>
      </c>
      <c r="G148" s="2" t="n">
        <v>1</v>
      </c>
      <c r="H148" s="2" t="n">
        <v>0</v>
      </c>
      <c r="I148" s="2" t="n">
        <v>1</v>
      </c>
      <c r="J148" s="1" t="n">
        <f aca="false">1-I148</f>
        <v>0</v>
      </c>
      <c r="K148" s="2" t="n">
        <v>1</v>
      </c>
      <c r="L148" s="2" t="n">
        <f aca="false">1-K148</f>
        <v>0</v>
      </c>
      <c r="M148" s="2" t="n">
        <v>0</v>
      </c>
      <c r="N148" s="1" t="n">
        <f aca="false">1-M148</f>
        <v>1</v>
      </c>
      <c r="O148" s="2" t="n">
        <v>1</v>
      </c>
      <c r="P148" s="2" t="n">
        <v>1</v>
      </c>
      <c r="Q148" s="2" t="n">
        <v>0</v>
      </c>
      <c r="R148" s="2" t="n">
        <v>0</v>
      </c>
      <c r="S148" s="2" t="n">
        <v>1</v>
      </c>
      <c r="T148" s="2" t="n">
        <v>0</v>
      </c>
      <c r="U148" s="2" t="n">
        <v>1</v>
      </c>
      <c r="V148" s="2" t="n">
        <v>1</v>
      </c>
      <c r="W148" s="2" t="n">
        <f aca="false">1-V148</f>
        <v>0</v>
      </c>
      <c r="X148" s="2" t="n">
        <v>0</v>
      </c>
      <c r="Y148" s="2" t="n">
        <v>0</v>
      </c>
      <c r="Z148" s="2" t="n">
        <v>1</v>
      </c>
      <c r="AA148" s="2" t="n">
        <v>1</v>
      </c>
      <c r="AB148" s="2" t="n">
        <v>0</v>
      </c>
      <c r="AC148" s="1" t="n">
        <f aca="false">1-AB148</f>
        <v>1</v>
      </c>
      <c r="AD148" s="2" t="n">
        <v>1</v>
      </c>
      <c r="AE148" s="1" t="n">
        <f aca="false">1-AD148</f>
        <v>0</v>
      </c>
      <c r="AF148" s="2" t="n">
        <v>1</v>
      </c>
      <c r="AG148" s="1" t="n">
        <f aca="false">1-AF148</f>
        <v>0</v>
      </c>
      <c r="AH148" s="2" t="n">
        <v>1</v>
      </c>
      <c r="AI148" s="1" t="n">
        <f aca="false">1-AH148</f>
        <v>0</v>
      </c>
      <c r="AJ148" s="1" t="n">
        <v>0</v>
      </c>
      <c r="AK148" s="0" t="n">
        <v>1</v>
      </c>
      <c r="AL148" s="1" t="n">
        <f aca="false">1-AK148</f>
        <v>0</v>
      </c>
      <c r="AM148" s="0" t="n">
        <f aca="false">SUM(G148,J148,L148,R148,T148,X148,Z148,AA148,AC148,AJ148)</f>
        <v>4</v>
      </c>
      <c r="AN148" s="0" t="n">
        <f aca="false">SUM(H148,P148,AG148,AI148)</f>
        <v>1</v>
      </c>
      <c r="AO148" s="0" t="n">
        <f aca="false">SUM(AM148:AN148)</f>
        <v>5</v>
      </c>
    </row>
    <row r="149" customFormat="false" ht="15" hidden="false" customHeight="false" outlineLevel="0" collapsed="false">
      <c r="A149" s="0" t="n">
        <v>28359</v>
      </c>
      <c r="B149" s="0" t="n">
        <v>0</v>
      </c>
      <c r="C149" s="0" t="n">
        <v>2000</v>
      </c>
      <c r="D149" s="0" t="n">
        <f aca="false">2022-C149</f>
        <v>22</v>
      </c>
      <c r="E149" s="0" t="s">
        <v>58</v>
      </c>
      <c r="F149" s="1" t="n">
        <v>0</v>
      </c>
      <c r="G149" s="2" t="n">
        <v>1</v>
      </c>
      <c r="H149" s="2" t="n">
        <v>0</v>
      </c>
      <c r="I149" s="2" t="n">
        <v>0</v>
      </c>
      <c r="J149" s="1" t="n">
        <f aca="false">1-I149</f>
        <v>1</v>
      </c>
      <c r="K149" s="2" t="n">
        <v>1</v>
      </c>
      <c r="L149" s="2" t="n">
        <f aca="false">1-K149</f>
        <v>0</v>
      </c>
      <c r="M149" s="2" t="n">
        <v>1</v>
      </c>
      <c r="N149" s="1" t="n">
        <f aca="false">1-M149</f>
        <v>0</v>
      </c>
      <c r="O149" s="2" t="n">
        <v>1</v>
      </c>
      <c r="P149" s="2" t="n">
        <v>1</v>
      </c>
      <c r="Q149" s="2" t="n">
        <v>1</v>
      </c>
      <c r="R149" s="2" t="n">
        <v>0</v>
      </c>
      <c r="S149" s="2" t="n">
        <v>1</v>
      </c>
      <c r="T149" s="2" t="n">
        <v>1</v>
      </c>
      <c r="U149" s="2" t="n">
        <v>1</v>
      </c>
      <c r="V149" s="2" t="n">
        <v>1</v>
      </c>
      <c r="W149" s="2" t="n">
        <f aca="false">1-V149</f>
        <v>0</v>
      </c>
      <c r="X149" s="2" t="n">
        <v>0</v>
      </c>
      <c r="Y149" s="2" t="n">
        <v>1</v>
      </c>
      <c r="Z149" s="2" t="n">
        <v>1</v>
      </c>
      <c r="AA149" s="2" t="n">
        <v>1</v>
      </c>
      <c r="AB149" s="2" t="n">
        <v>0</v>
      </c>
      <c r="AC149" s="1" t="n">
        <f aca="false">1-AB149</f>
        <v>1</v>
      </c>
      <c r="AD149" s="2" t="n">
        <v>1</v>
      </c>
      <c r="AE149" s="1" t="n">
        <f aca="false">1-AD149</f>
        <v>0</v>
      </c>
      <c r="AF149" s="2" t="n">
        <v>0</v>
      </c>
      <c r="AG149" s="1" t="n">
        <f aca="false">1-AF149</f>
        <v>1</v>
      </c>
      <c r="AH149" s="2" t="n">
        <v>0</v>
      </c>
      <c r="AI149" s="1" t="n">
        <f aca="false">1-AH149</f>
        <v>1</v>
      </c>
      <c r="AJ149" s="1" t="n">
        <v>0</v>
      </c>
      <c r="AK149" s="0" t="n">
        <v>1</v>
      </c>
      <c r="AL149" s="1" t="n">
        <f aca="false">1-AK149</f>
        <v>0</v>
      </c>
      <c r="AM149" s="0" t="n">
        <f aca="false">SUM(G149,J149,L149,R149,T149,X149,Z149,AA149,AC149,AJ149)</f>
        <v>6</v>
      </c>
      <c r="AN149" s="0" t="n">
        <f aca="false">SUM(H149,P149,AG149,AI149)</f>
        <v>3</v>
      </c>
      <c r="AO149" s="0" t="n">
        <f aca="false">SUM(AM149:AN149)</f>
        <v>9</v>
      </c>
    </row>
    <row r="150" customFormat="false" ht="15" hidden="false" customHeight="false" outlineLevel="0" collapsed="false">
      <c r="A150" s="0" t="n">
        <v>28575</v>
      </c>
      <c r="B150" s="0" t="n">
        <v>0</v>
      </c>
      <c r="C150" s="0" t="n">
        <v>2000</v>
      </c>
      <c r="D150" s="0" t="n">
        <f aca="false">2022-C150</f>
        <v>22</v>
      </c>
      <c r="E150" s="0" t="s">
        <v>41</v>
      </c>
      <c r="F150" s="1" t="n">
        <v>1</v>
      </c>
      <c r="G150" s="2" t="n">
        <v>0</v>
      </c>
      <c r="H150" s="2" t="n">
        <v>1</v>
      </c>
      <c r="I150" s="2" t="n">
        <v>0</v>
      </c>
      <c r="J150" s="1" t="n">
        <f aca="false">1-I150</f>
        <v>1</v>
      </c>
      <c r="K150" s="2" t="n">
        <v>1</v>
      </c>
      <c r="L150" s="2" t="n">
        <f aca="false">1-K150</f>
        <v>0</v>
      </c>
      <c r="M150" s="2" t="n">
        <v>1</v>
      </c>
      <c r="N150" s="1" t="n">
        <f aca="false">1-M150</f>
        <v>0</v>
      </c>
      <c r="O150" s="2" t="n">
        <v>1</v>
      </c>
      <c r="P150" s="2" t="n">
        <v>1</v>
      </c>
      <c r="Q150" s="2" t="n">
        <v>0</v>
      </c>
      <c r="R150" s="2" t="n">
        <v>1</v>
      </c>
      <c r="S150" s="2" t="n">
        <v>1</v>
      </c>
      <c r="T150" s="2" t="n">
        <v>1</v>
      </c>
      <c r="U150" s="2" t="n">
        <v>1</v>
      </c>
      <c r="V150" s="2" t="n">
        <v>1</v>
      </c>
      <c r="W150" s="2" t="n">
        <f aca="false">1-V150</f>
        <v>0</v>
      </c>
      <c r="X150" s="2" t="n">
        <v>0</v>
      </c>
      <c r="Y150" s="2" t="n">
        <v>0</v>
      </c>
      <c r="Z150" s="2" t="n">
        <v>1</v>
      </c>
      <c r="AA150" s="2" t="n">
        <v>1</v>
      </c>
      <c r="AB150" s="2" t="n">
        <v>1</v>
      </c>
      <c r="AC150" s="1" t="n">
        <f aca="false">1-AB150</f>
        <v>0</v>
      </c>
      <c r="AD150" s="2" t="n">
        <v>1</v>
      </c>
      <c r="AE150" s="1" t="n">
        <f aca="false">1-AD150</f>
        <v>0</v>
      </c>
      <c r="AF150" s="2" t="n">
        <v>0</v>
      </c>
      <c r="AG150" s="1" t="n">
        <f aca="false">1-AF150</f>
        <v>1</v>
      </c>
      <c r="AH150" s="2" t="n">
        <v>0</v>
      </c>
      <c r="AI150" s="1" t="n">
        <f aca="false">1-AH150</f>
        <v>1</v>
      </c>
      <c r="AJ150" s="1" t="n">
        <v>0</v>
      </c>
      <c r="AK150" s="0" t="n">
        <v>1</v>
      </c>
      <c r="AL150" s="1" t="n">
        <f aca="false">1-AK150</f>
        <v>0</v>
      </c>
      <c r="AM150" s="0" t="n">
        <f aca="false">SUM(G150,J150,L150,R150,T150,X150,Z150,AA150,AC150,AJ150)</f>
        <v>5</v>
      </c>
      <c r="AN150" s="0" t="n">
        <f aca="false">SUM(H150,P150,AG150,AI150)</f>
        <v>4</v>
      </c>
      <c r="AO150" s="0" t="n">
        <f aca="false">SUM(AM150:AN150)</f>
        <v>9</v>
      </c>
    </row>
    <row r="151" customFormat="false" ht="15" hidden="false" customHeight="false" outlineLevel="0" collapsed="false">
      <c r="A151" s="0" t="n">
        <v>28621</v>
      </c>
      <c r="B151" s="0" t="n">
        <v>0</v>
      </c>
      <c r="C151" s="0" t="n">
        <v>2000</v>
      </c>
      <c r="D151" s="0" t="n">
        <f aca="false">2022-C151</f>
        <v>22</v>
      </c>
      <c r="E151" s="0" t="s">
        <v>54</v>
      </c>
      <c r="F151" s="1" t="n">
        <v>1</v>
      </c>
      <c r="G151" s="2" t="n">
        <v>0</v>
      </c>
      <c r="H151" s="2" t="n">
        <v>1</v>
      </c>
      <c r="I151" s="2" t="n">
        <v>0</v>
      </c>
      <c r="J151" s="1" t="n">
        <f aca="false">1-I151</f>
        <v>1</v>
      </c>
      <c r="K151" s="2" t="n">
        <v>1</v>
      </c>
      <c r="L151" s="2" t="n">
        <f aca="false">1-K151</f>
        <v>0</v>
      </c>
      <c r="M151" s="2" t="n">
        <v>0</v>
      </c>
      <c r="N151" s="1" t="n">
        <f aca="false">1-M151</f>
        <v>1</v>
      </c>
      <c r="O151" s="2" t="n">
        <v>1</v>
      </c>
      <c r="P151" s="2" t="n">
        <v>0</v>
      </c>
      <c r="Q151" s="2" t="n">
        <v>0</v>
      </c>
      <c r="R151" s="2" t="n">
        <v>0</v>
      </c>
      <c r="S151" s="2" t="n">
        <v>0</v>
      </c>
      <c r="T151" s="2" t="n">
        <v>0</v>
      </c>
      <c r="U151" s="2" t="n">
        <v>1</v>
      </c>
      <c r="V151" s="2" t="n">
        <v>1</v>
      </c>
      <c r="W151" s="2" t="n">
        <f aca="false">1-V151</f>
        <v>0</v>
      </c>
      <c r="X151" s="2" t="n">
        <v>0</v>
      </c>
      <c r="Y151" s="2" t="n">
        <v>0</v>
      </c>
      <c r="Z151" s="2" t="n">
        <v>0</v>
      </c>
      <c r="AA151" s="2" t="n">
        <v>1</v>
      </c>
      <c r="AB151" s="2" t="n">
        <v>1</v>
      </c>
      <c r="AC151" s="1" t="n">
        <f aca="false">1-AB151</f>
        <v>0</v>
      </c>
      <c r="AD151" s="2" t="n">
        <v>1</v>
      </c>
      <c r="AE151" s="1" t="n">
        <f aca="false">1-AD151</f>
        <v>0</v>
      </c>
      <c r="AF151" s="2" t="n">
        <v>1</v>
      </c>
      <c r="AG151" s="1" t="n">
        <f aca="false">1-AF151</f>
        <v>0</v>
      </c>
      <c r="AH151" s="2" t="n">
        <v>1</v>
      </c>
      <c r="AI151" s="1" t="n">
        <f aca="false">1-AH151</f>
        <v>0</v>
      </c>
      <c r="AJ151" s="1" t="n">
        <v>0</v>
      </c>
      <c r="AK151" s="0" t="n">
        <v>1</v>
      </c>
      <c r="AL151" s="1" t="n">
        <f aca="false">1-AK151</f>
        <v>0</v>
      </c>
      <c r="AM151" s="0" t="n">
        <f aca="false">SUM(G151,J151,L151,R151,T151,X151,Z151,AA151,AC151,AJ151)</f>
        <v>2</v>
      </c>
      <c r="AN151" s="0" t="n">
        <f aca="false">SUM(H151,P151,AG151,AI151)</f>
        <v>1</v>
      </c>
      <c r="AO151" s="0" t="n">
        <f aca="false">SUM(AM151:AN151)</f>
        <v>3</v>
      </c>
    </row>
    <row r="152" customFormat="false" ht="15" hidden="false" customHeight="false" outlineLevel="0" collapsed="false">
      <c r="A152" s="0" t="n">
        <v>28625</v>
      </c>
      <c r="B152" s="0" t="n">
        <v>0</v>
      </c>
      <c r="C152" s="0" t="n">
        <v>2000</v>
      </c>
      <c r="D152" s="0" t="n">
        <f aca="false">2022-C152</f>
        <v>22</v>
      </c>
      <c r="E152" s="0" t="s">
        <v>54</v>
      </c>
      <c r="F152" s="1" t="n">
        <v>1</v>
      </c>
      <c r="G152" s="2" t="n">
        <v>1</v>
      </c>
      <c r="H152" s="2" t="n">
        <v>1</v>
      </c>
      <c r="I152" s="2" t="n">
        <v>1</v>
      </c>
      <c r="J152" s="1" t="n">
        <f aca="false">1-I152</f>
        <v>0</v>
      </c>
      <c r="K152" s="2" t="n">
        <v>0</v>
      </c>
      <c r="L152" s="2" t="n">
        <f aca="false">1-K152</f>
        <v>1</v>
      </c>
      <c r="M152" s="2" t="n">
        <v>1</v>
      </c>
      <c r="N152" s="1" t="n">
        <f aca="false">1-M152</f>
        <v>0</v>
      </c>
      <c r="O152" s="2" t="n">
        <v>1</v>
      </c>
      <c r="P152" s="2" t="n">
        <v>1</v>
      </c>
      <c r="Q152" s="2" t="n">
        <v>0</v>
      </c>
      <c r="R152" s="2" t="n">
        <v>1</v>
      </c>
      <c r="S152" s="2" t="n">
        <v>1</v>
      </c>
      <c r="T152" s="2" t="n">
        <v>1</v>
      </c>
      <c r="U152" s="2" t="n">
        <v>1</v>
      </c>
      <c r="V152" s="2" t="n">
        <v>1</v>
      </c>
      <c r="W152" s="2" t="n">
        <f aca="false">1-V152</f>
        <v>0</v>
      </c>
      <c r="X152" s="2" t="n">
        <v>0</v>
      </c>
      <c r="Y152" s="2" t="n">
        <v>1</v>
      </c>
      <c r="Z152" s="2" t="n">
        <v>0</v>
      </c>
      <c r="AA152" s="2" t="n">
        <v>0</v>
      </c>
      <c r="AB152" s="2" t="n">
        <v>0</v>
      </c>
      <c r="AC152" s="1" t="n">
        <f aca="false">1-AB152</f>
        <v>1</v>
      </c>
      <c r="AD152" s="2" t="n">
        <v>1</v>
      </c>
      <c r="AE152" s="1" t="n">
        <f aca="false">1-AD152</f>
        <v>0</v>
      </c>
      <c r="AF152" s="2" t="n">
        <v>0</v>
      </c>
      <c r="AG152" s="1" t="n">
        <f aca="false">1-AF152</f>
        <v>1</v>
      </c>
      <c r="AH152" s="2" t="n">
        <v>0</v>
      </c>
      <c r="AI152" s="1" t="n">
        <f aca="false">1-AH152</f>
        <v>1</v>
      </c>
      <c r="AJ152" s="1" t="n">
        <v>1</v>
      </c>
      <c r="AK152" s="0" t="n">
        <v>1</v>
      </c>
      <c r="AL152" s="1" t="n">
        <f aca="false">1-AK152</f>
        <v>0</v>
      </c>
      <c r="AM152" s="0" t="n">
        <f aca="false">SUM(G152,J152,L152,R152,T152,X152,Z152,AA152,AC152,AJ152)</f>
        <v>6</v>
      </c>
      <c r="AN152" s="0" t="n">
        <f aca="false">SUM(H152,P152,AG152,AI152)</f>
        <v>4</v>
      </c>
      <c r="AO152" s="0" t="n">
        <f aca="false">SUM(AM152:AN152)</f>
        <v>10</v>
      </c>
    </row>
    <row r="153" customFormat="false" ht="15" hidden="false" customHeight="false" outlineLevel="0" collapsed="false">
      <c r="A153" s="0" t="n">
        <v>28660</v>
      </c>
      <c r="B153" s="0" t="n">
        <v>0</v>
      </c>
      <c r="C153" s="0" t="n">
        <v>2000</v>
      </c>
      <c r="D153" s="0" t="n">
        <f aca="false">2022-C153</f>
        <v>22</v>
      </c>
      <c r="E153" s="0" t="s">
        <v>66</v>
      </c>
      <c r="F153" s="1" t="n">
        <v>0</v>
      </c>
      <c r="G153" s="2" t="n">
        <v>1</v>
      </c>
      <c r="H153" s="2" t="n">
        <v>1</v>
      </c>
      <c r="I153" s="2" t="n">
        <v>0</v>
      </c>
      <c r="J153" s="1" t="n">
        <f aca="false">1-I153</f>
        <v>1</v>
      </c>
      <c r="K153" s="2" t="n">
        <v>1</v>
      </c>
      <c r="L153" s="2" t="n">
        <f aca="false">1-K153</f>
        <v>0</v>
      </c>
      <c r="M153" s="2" t="n">
        <v>1</v>
      </c>
      <c r="N153" s="1" t="n">
        <f aca="false">1-M153</f>
        <v>0</v>
      </c>
      <c r="O153" s="2" t="n">
        <v>1</v>
      </c>
      <c r="P153" s="2" t="n">
        <v>0</v>
      </c>
      <c r="Q153" s="2" t="n">
        <v>1</v>
      </c>
      <c r="R153" s="2" t="n">
        <v>1</v>
      </c>
      <c r="S153" s="2" t="n">
        <v>0</v>
      </c>
      <c r="T153" s="2" t="n">
        <v>1</v>
      </c>
      <c r="U153" s="2" t="n">
        <v>0</v>
      </c>
      <c r="V153" s="2" t="n">
        <v>0</v>
      </c>
      <c r="W153" s="2" t="n">
        <f aca="false">1-V153</f>
        <v>1</v>
      </c>
      <c r="X153" s="2" t="n">
        <v>1</v>
      </c>
      <c r="Y153" s="2" t="n">
        <v>1</v>
      </c>
      <c r="Z153" s="2" t="n">
        <v>1</v>
      </c>
      <c r="AA153" s="2" t="n">
        <v>1</v>
      </c>
      <c r="AB153" s="2" t="n">
        <v>0</v>
      </c>
      <c r="AC153" s="1" t="n">
        <f aca="false">1-AB153</f>
        <v>1</v>
      </c>
      <c r="AD153" s="2" t="n">
        <v>1</v>
      </c>
      <c r="AE153" s="1" t="n">
        <f aca="false">1-AD153</f>
        <v>0</v>
      </c>
      <c r="AF153" s="2" t="n">
        <v>0</v>
      </c>
      <c r="AG153" s="1" t="n">
        <f aca="false">1-AF153</f>
        <v>1</v>
      </c>
      <c r="AH153" s="2" t="n">
        <v>0</v>
      </c>
      <c r="AI153" s="1" t="n">
        <f aca="false">1-AH153</f>
        <v>1</v>
      </c>
      <c r="AJ153" s="1" t="n">
        <v>0</v>
      </c>
      <c r="AK153" s="0" t="n">
        <v>1</v>
      </c>
      <c r="AL153" s="1" t="n">
        <f aca="false">1-AK153</f>
        <v>0</v>
      </c>
      <c r="AM153" s="0" t="n">
        <f aca="false">SUM(G153,J153,L153,R153,T153,X153,Z153,AA153,AC153,AJ153)</f>
        <v>8</v>
      </c>
      <c r="AN153" s="0" t="n">
        <f aca="false">SUM(H153,P153,AG153,AI153)</f>
        <v>3</v>
      </c>
      <c r="AO153" s="0" t="n">
        <f aca="false">SUM(AM153:AN153)</f>
        <v>11</v>
      </c>
    </row>
    <row r="154" customFormat="false" ht="15" hidden="false" customHeight="false" outlineLevel="0" collapsed="false">
      <c r="A154" s="0" t="n">
        <v>28670</v>
      </c>
      <c r="B154" s="0" t="n">
        <v>1</v>
      </c>
      <c r="C154" s="0" t="n">
        <v>2000</v>
      </c>
      <c r="D154" s="0" t="n">
        <f aca="false">2022-C154</f>
        <v>22</v>
      </c>
      <c r="E154" s="0" t="s">
        <v>48</v>
      </c>
      <c r="F154" s="1" t="n">
        <v>1</v>
      </c>
      <c r="G154" s="2" t="n">
        <v>0</v>
      </c>
      <c r="H154" s="2" t="n">
        <v>0</v>
      </c>
      <c r="I154" s="2" t="n">
        <v>0</v>
      </c>
      <c r="J154" s="1" t="n">
        <f aca="false">1-I154</f>
        <v>1</v>
      </c>
      <c r="K154" s="2" t="n">
        <v>1</v>
      </c>
      <c r="L154" s="2" t="n">
        <f aca="false">1-K154</f>
        <v>0</v>
      </c>
      <c r="M154" s="2" t="n">
        <v>0</v>
      </c>
      <c r="N154" s="1" t="n">
        <f aca="false">1-M154</f>
        <v>1</v>
      </c>
      <c r="O154" s="2" t="n">
        <v>1</v>
      </c>
      <c r="P154" s="2" t="n">
        <v>0</v>
      </c>
      <c r="Q154" s="2" t="n">
        <v>1</v>
      </c>
      <c r="R154" s="2" t="n">
        <v>1</v>
      </c>
      <c r="S154" s="2" t="n">
        <v>1</v>
      </c>
      <c r="T154" s="2" t="n">
        <v>1</v>
      </c>
      <c r="U154" s="2" t="n">
        <v>1</v>
      </c>
      <c r="V154" s="2" t="n">
        <v>1</v>
      </c>
      <c r="W154" s="2" t="n">
        <f aca="false">1-V154</f>
        <v>0</v>
      </c>
      <c r="X154" s="2" t="n">
        <v>1</v>
      </c>
      <c r="Y154" s="2" t="n">
        <v>0</v>
      </c>
      <c r="Z154" s="2" t="n">
        <v>1</v>
      </c>
      <c r="AA154" s="2" t="n">
        <v>1</v>
      </c>
      <c r="AB154" s="2" t="n">
        <v>0</v>
      </c>
      <c r="AC154" s="1" t="n">
        <f aca="false">1-AB154</f>
        <v>1</v>
      </c>
      <c r="AD154" s="2" t="n">
        <v>1</v>
      </c>
      <c r="AE154" s="1" t="n">
        <f aca="false">1-AD154</f>
        <v>0</v>
      </c>
      <c r="AF154" s="2" t="n">
        <v>1</v>
      </c>
      <c r="AG154" s="1" t="n">
        <f aca="false">1-AF154</f>
        <v>0</v>
      </c>
      <c r="AH154" s="2" t="n">
        <v>1</v>
      </c>
      <c r="AI154" s="1" t="n">
        <f aca="false">1-AH154</f>
        <v>0</v>
      </c>
      <c r="AJ154" s="1" t="n">
        <v>1</v>
      </c>
      <c r="AK154" s="0" t="n">
        <v>1</v>
      </c>
      <c r="AL154" s="1" t="n">
        <f aca="false">1-AK154</f>
        <v>0</v>
      </c>
      <c r="AM154" s="0" t="n">
        <f aca="false">SUM(G154,J154,L154,R154,T154,X154,Z154,AA154,AC154,AJ154)</f>
        <v>8</v>
      </c>
      <c r="AN154" s="0" t="n">
        <f aca="false">SUM(H154,P154,AG154,AI154)</f>
        <v>0</v>
      </c>
      <c r="AO154" s="0" t="n">
        <f aca="false">SUM(AM154:AN154)</f>
        <v>8</v>
      </c>
    </row>
    <row r="155" customFormat="false" ht="15" hidden="false" customHeight="false" outlineLevel="0" collapsed="false">
      <c r="A155" s="0" t="n">
        <v>28729</v>
      </c>
      <c r="B155" s="0" t="n">
        <v>0</v>
      </c>
      <c r="C155" s="0" t="n">
        <v>2000</v>
      </c>
      <c r="D155" s="0" t="n">
        <f aca="false">2022-C155</f>
        <v>22</v>
      </c>
      <c r="E155" s="0" t="s">
        <v>88</v>
      </c>
      <c r="F155" s="1" t="n">
        <v>1</v>
      </c>
      <c r="G155" s="2" t="n">
        <v>1</v>
      </c>
      <c r="H155" s="2" t="n">
        <v>0</v>
      </c>
      <c r="I155" s="2" t="n">
        <v>1</v>
      </c>
      <c r="J155" s="1" t="n">
        <f aca="false">1-I155</f>
        <v>0</v>
      </c>
      <c r="K155" s="2" t="n">
        <v>0</v>
      </c>
      <c r="L155" s="2" t="n">
        <f aca="false">1-K155</f>
        <v>1</v>
      </c>
      <c r="M155" s="2" t="n">
        <v>1</v>
      </c>
      <c r="N155" s="1" t="n">
        <f aca="false">1-M155</f>
        <v>0</v>
      </c>
      <c r="O155" s="2" t="n">
        <v>1</v>
      </c>
      <c r="P155" s="2" t="n">
        <v>0</v>
      </c>
      <c r="Q155" s="2" t="n">
        <v>0</v>
      </c>
      <c r="R155" s="2" t="n">
        <v>1</v>
      </c>
      <c r="S155" s="2" t="n">
        <v>0</v>
      </c>
      <c r="T155" s="2" t="n">
        <v>1</v>
      </c>
      <c r="U155" s="2" t="n">
        <v>1</v>
      </c>
      <c r="V155" s="2" t="n">
        <v>1</v>
      </c>
      <c r="W155" s="2" t="n">
        <f aca="false">1-V155</f>
        <v>0</v>
      </c>
      <c r="X155" s="2" t="n">
        <v>1</v>
      </c>
      <c r="Y155" s="2" t="n">
        <v>0</v>
      </c>
      <c r="Z155" s="2" t="n">
        <v>1</v>
      </c>
      <c r="AA155" s="2" t="n">
        <v>1</v>
      </c>
      <c r="AB155" s="2" t="n">
        <v>0</v>
      </c>
      <c r="AC155" s="1" t="n">
        <f aca="false">1-AB155</f>
        <v>1</v>
      </c>
      <c r="AD155" s="2" t="n">
        <v>1</v>
      </c>
      <c r="AE155" s="1" t="n">
        <f aca="false">1-AD155</f>
        <v>0</v>
      </c>
      <c r="AF155" s="2" t="n">
        <v>1</v>
      </c>
      <c r="AG155" s="1" t="n">
        <f aca="false">1-AF155</f>
        <v>0</v>
      </c>
      <c r="AH155" s="2" t="n">
        <v>1</v>
      </c>
      <c r="AI155" s="1" t="n">
        <f aca="false">1-AH155</f>
        <v>0</v>
      </c>
      <c r="AJ155" s="1" t="n">
        <v>1</v>
      </c>
      <c r="AK155" s="0" t="n">
        <v>1</v>
      </c>
      <c r="AL155" s="1" t="n">
        <f aca="false">1-AK155</f>
        <v>0</v>
      </c>
      <c r="AM155" s="0" t="n">
        <f aca="false">SUM(G155,J155,L155,R155,T155,X155,Z155,AA155,AC155,AJ155)</f>
        <v>9</v>
      </c>
      <c r="AN155" s="0" t="n">
        <f aca="false">SUM(H155,P155,AG155,AI155)</f>
        <v>0</v>
      </c>
      <c r="AO155" s="0" t="n">
        <f aca="false">SUM(AM155:AN155)</f>
        <v>9</v>
      </c>
    </row>
    <row r="156" customFormat="false" ht="15" hidden="false" customHeight="false" outlineLevel="0" collapsed="false">
      <c r="A156" s="0" t="n">
        <v>28753</v>
      </c>
      <c r="B156" s="0" t="n">
        <v>0</v>
      </c>
      <c r="C156" s="0" t="n">
        <v>2000</v>
      </c>
      <c r="D156" s="0" t="n">
        <f aca="false">2022-C156</f>
        <v>22</v>
      </c>
      <c r="E156" s="0" t="s">
        <v>66</v>
      </c>
      <c r="F156" s="1" t="n">
        <v>0</v>
      </c>
      <c r="G156" s="2" t="n">
        <v>1</v>
      </c>
      <c r="H156" s="2" t="n">
        <v>0</v>
      </c>
      <c r="I156" s="2" t="n">
        <v>1</v>
      </c>
      <c r="J156" s="1" t="n">
        <f aca="false">1-I156</f>
        <v>0</v>
      </c>
      <c r="K156" s="2" t="n">
        <v>1</v>
      </c>
      <c r="L156" s="2" t="n">
        <f aca="false">1-K156</f>
        <v>0</v>
      </c>
      <c r="M156" s="2" t="n">
        <v>0</v>
      </c>
      <c r="N156" s="1" t="n">
        <f aca="false">1-M156</f>
        <v>1</v>
      </c>
      <c r="O156" s="2" t="n">
        <v>1</v>
      </c>
      <c r="P156" s="2" t="n">
        <v>1</v>
      </c>
      <c r="Q156" s="2" t="n">
        <v>0</v>
      </c>
      <c r="R156" s="2" t="n">
        <v>0</v>
      </c>
      <c r="S156" s="2" t="n">
        <v>1</v>
      </c>
      <c r="T156" s="2" t="n">
        <v>1</v>
      </c>
      <c r="U156" s="2" t="n">
        <v>1</v>
      </c>
      <c r="V156" s="2" t="n">
        <v>1</v>
      </c>
      <c r="W156" s="2" t="n">
        <f aca="false">1-V156</f>
        <v>0</v>
      </c>
      <c r="X156" s="2" t="n">
        <v>0</v>
      </c>
      <c r="Y156" s="2" t="n">
        <v>1</v>
      </c>
      <c r="Z156" s="2" t="n">
        <v>0</v>
      </c>
      <c r="AA156" s="2" t="n">
        <v>1</v>
      </c>
      <c r="AB156" s="2" t="n">
        <v>0</v>
      </c>
      <c r="AC156" s="1" t="n">
        <f aca="false">1-AB156</f>
        <v>1</v>
      </c>
      <c r="AD156" s="2" t="n">
        <v>1</v>
      </c>
      <c r="AE156" s="1" t="n">
        <f aca="false">1-AD156</f>
        <v>0</v>
      </c>
      <c r="AF156" s="2" t="n">
        <v>1</v>
      </c>
      <c r="AG156" s="1" t="n">
        <f aca="false">1-AF156</f>
        <v>0</v>
      </c>
      <c r="AH156" s="2" t="n">
        <v>1</v>
      </c>
      <c r="AI156" s="1" t="n">
        <f aca="false">1-AH156</f>
        <v>0</v>
      </c>
      <c r="AJ156" s="1" t="n">
        <v>1</v>
      </c>
      <c r="AK156" s="0" t="n">
        <v>1</v>
      </c>
      <c r="AL156" s="1" t="n">
        <f aca="false">1-AK156</f>
        <v>0</v>
      </c>
      <c r="AM156" s="0" t="n">
        <f aca="false">SUM(G156,J156,L156,R156,T156,X156,Z156,AA156,AC156,AJ156)</f>
        <v>5</v>
      </c>
      <c r="AN156" s="0" t="n">
        <f aca="false">SUM(H156,P156,AG156,AI156)</f>
        <v>1</v>
      </c>
      <c r="AO156" s="0" t="n">
        <f aca="false">SUM(AM156:AN156)</f>
        <v>6</v>
      </c>
    </row>
    <row r="157" customFormat="false" ht="15" hidden="false" customHeight="false" outlineLevel="0" collapsed="false">
      <c r="A157" s="0" t="n">
        <v>28768</v>
      </c>
      <c r="B157" s="0" t="n">
        <v>1</v>
      </c>
      <c r="C157" s="0" t="n">
        <v>2000</v>
      </c>
      <c r="D157" s="0" t="n">
        <f aca="false">2022-C157</f>
        <v>22</v>
      </c>
      <c r="E157" s="0" t="s">
        <v>41</v>
      </c>
      <c r="F157" s="1" t="n">
        <v>1</v>
      </c>
      <c r="G157" s="2" t="n">
        <v>0</v>
      </c>
      <c r="H157" s="2" t="n">
        <v>0</v>
      </c>
      <c r="I157" s="2" t="n">
        <v>1</v>
      </c>
      <c r="J157" s="1" t="n">
        <f aca="false">1-I157</f>
        <v>0</v>
      </c>
      <c r="K157" s="2" t="n">
        <v>1</v>
      </c>
      <c r="L157" s="2" t="n">
        <f aca="false">1-K157</f>
        <v>0</v>
      </c>
      <c r="M157" s="2" t="n">
        <v>0</v>
      </c>
      <c r="N157" s="1" t="n">
        <f aca="false">1-M157</f>
        <v>1</v>
      </c>
      <c r="O157" s="2" t="n">
        <v>0</v>
      </c>
      <c r="P157" s="2" t="n">
        <v>0</v>
      </c>
      <c r="Q157" s="2" t="n">
        <v>1</v>
      </c>
      <c r="R157" s="2" t="n">
        <v>1</v>
      </c>
      <c r="S157" s="2" t="n">
        <v>0</v>
      </c>
      <c r="T157" s="2" t="n">
        <v>1</v>
      </c>
      <c r="U157" s="2" t="n">
        <v>1</v>
      </c>
      <c r="V157" s="2" t="n">
        <v>1</v>
      </c>
      <c r="W157" s="2" t="n">
        <f aca="false">1-V157</f>
        <v>0</v>
      </c>
      <c r="X157" s="2" t="n">
        <v>0</v>
      </c>
      <c r="Y157" s="2" t="n">
        <v>0</v>
      </c>
      <c r="Z157" s="2" t="n">
        <v>0</v>
      </c>
      <c r="AA157" s="2" t="n">
        <v>0</v>
      </c>
      <c r="AB157" s="2" t="n">
        <v>1</v>
      </c>
      <c r="AC157" s="1" t="n">
        <f aca="false">1-AB157</f>
        <v>0</v>
      </c>
      <c r="AD157" s="2" t="n">
        <v>1</v>
      </c>
      <c r="AE157" s="1" t="n">
        <f aca="false">1-AD157</f>
        <v>0</v>
      </c>
      <c r="AF157" s="2" t="n">
        <v>0</v>
      </c>
      <c r="AG157" s="1" t="n">
        <f aca="false">1-AF157</f>
        <v>1</v>
      </c>
      <c r="AH157" s="2" t="n">
        <v>1</v>
      </c>
      <c r="AI157" s="1" t="n">
        <f aca="false">1-AH157</f>
        <v>0</v>
      </c>
      <c r="AJ157" s="1" t="n">
        <v>0</v>
      </c>
      <c r="AK157" s="0" t="n">
        <v>1</v>
      </c>
      <c r="AL157" s="1" t="n">
        <f aca="false">1-AK157</f>
        <v>0</v>
      </c>
      <c r="AM157" s="0" t="n">
        <f aca="false">SUM(G157,J157,L157,R157,T157,X157,Z157,AA157,AC157,AJ157)</f>
        <v>2</v>
      </c>
      <c r="AN157" s="0" t="n">
        <f aca="false">SUM(H157,P157,AG157,AI157)</f>
        <v>1</v>
      </c>
      <c r="AO157" s="0" t="n">
        <f aca="false">SUM(AM157:AN157)</f>
        <v>3</v>
      </c>
    </row>
    <row r="158" customFormat="false" ht="15" hidden="false" customHeight="false" outlineLevel="0" collapsed="false">
      <c r="A158" s="0" t="n">
        <v>28809</v>
      </c>
      <c r="B158" s="0" t="n">
        <v>0</v>
      </c>
      <c r="C158" s="0" t="n">
        <v>2000</v>
      </c>
      <c r="D158" s="0" t="n">
        <f aca="false">2022-C158</f>
        <v>22</v>
      </c>
      <c r="E158" s="0" t="s">
        <v>41</v>
      </c>
      <c r="F158" s="1" t="n">
        <v>0</v>
      </c>
      <c r="G158" s="2" t="n">
        <v>1</v>
      </c>
      <c r="H158" s="2" t="n">
        <v>1</v>
      </c>
      <c r="I158" s="2" t="n">
        <v>0</v>
      </c>
      <c r="J158" s="1" t="n">
        <f aca="false">1-I158</f>
        <v>1</v>
      </c>
      <c r="K158" s="2" t="n">
        <v>0</v>
      </c>
      <c r="L158" s="2" t="n">
        <f aca="false">1-K158</f>
        <v>1</v>
      </c>
      <c r="M158" s="2" t="n">
        <v>0</v>
      </c>
      <c r="N158" s="1" t="n">
        <f aca="false">1-M158</f>
        <v>1</v>
      </c>
      <c r="O158" s="2" t="n">
        <v>1</v>
      </c>
      <c r="P158" s="2" t="n">
        <v>1</v>
      </c>
      <c r="Q158" s="2" t="n">
        <v>1</v>
      </c>
      <c r="R158" s="2" t="n">
        <v>1</v>
      </c>
      <c r="S158" s="2" t="n">
        <v>1</v>
      </c>
      <c r="T158" s="2" t="n">
        <v>1</v>
      </c>
      <c r="U158" s="2" t="n">
        <v>0</v>
      </c>
      <c r="V158" s="2" t="n">
        <v>0</v>
      </c>
      <c r="W158" s="2" t="n">
        <f aca="false">1-V158</f>
        <v>1</v>
      </c>
      <c r="X158" s="2" t="n">
        <v>1</v>
      </c>
      <c r="Y158" s="2" t="n">
        <v>0</v>
      </c>
      <c r="Z158" s="2" t="n">
        <v>1</v>
      </c>
      <c r="AA158" s="2" t="n">
        <v>1</v>
      </c>
      <c r="AB158" s="2" t="n">
        <v>0</v>
      </c>
      <c r="AC158" s="1" t="n">
        <f aca="false">1-AB158</f>
        <v>1</v>
      </c>
      <c r="AD158" s="2" t="n">
        <v>0</v>
      </c>
      <c r="AE158" s="1" t="n">
        <f aca="false">1-AD158</f>
        <v>1</v>
      </c>
      <c r="AF158" s="2" t="n">
        <v>0</v>
      </c>
      <c r="AG158" s="1" t="n">
        <f aca="false">1-AF158</f>
        <v>1</v>
      </c>
      <c r="AH158" s="2" t="n">
        <v>1</v>
      </c>
      <c r="AI158" s="1" t="n">
        <f aca="false">1-AH158</f>
        <v>0</v>
      </c>
      <c r="AJ158" s="1" t="n">
        <v>1</v>
      </c>
      <c r="AK158" s="0" t="n">
        <v>1</v>
      </c>
      <c r="AL158" s="1" t="n">
        <f aca="false">1-AK158</f>
        <v>0</v>
      </c>
      <c r="AM158" s="0" t="n">
        <f aca="false">SUM(G158,J158,L158,R158,T158,X158,Z158,AA158,AC158,AJ158)</f>
        <v>10</v>
      </c>
      <c r="AN158" s="0" t="n">
        <f aca="false">SUM(H158,P158,AG158,AI158)</f>
        <v>3</v>
      </c>
      <c r="AO158" s="0" t="n">
        <f aca="false">SUM(AM158:AN158)</f>
        <v>13</v>
      </c>
    </row>
    <row r="159" customFormat="false" ht="15" hidden="false" customHeight="false" outlineLevel="0" collapsed="false">
      <c r="A159" s="3" t="n">
        <v>28838</v>
      </c>
      <c r="B159" s="0" t="n">
        <v>0</v>
      </c>
      <c r="C159" s="0" t="n">
        <v>2000</v>
      </c>
      <c r="D159" s="0" t="n">
        <f aca="false">2022-C159</f>
        <v>22</v>
      </c>
      <c r="E159" s="0" t="s">
        <v>48</v>
      </c>
      <c r="J159" s="1" t="n">
        <f aca="false">1-I159</f>
        <v>1</v>
      </c>
      <c r="L159" s="2" t="n">
        <f aca="false">1-K159</f>
        <v>1</v>
      </c>
      <c r="AC159" s="1" t="n">
        <f aca="false">1-AB159</f>
        <v>1</v>
      </c>
      <c r="AE159" s="1" t="n">
        <f aca="false">1-AD159</f>
        <v>1</v>
      </c>
      <c r="AG159" s="1" t="n">
        <f aca="false">1-AF159</f>
        <v>1</v>
      </c>
      <c r="AI159" s="1" t="n">
        <f aca="false">1-AH159</f>
        <v>1</v>
      </c>
    </row>
    <row r="160" customFormat="false" ht="15" hidden="false" customHeight="false" outlineLevel="0" collapsed="false">
      <c r="A160" s="0" t="n">
        <v>28943</v>
      </c>
      <c r="B160" s="0" t="n">
        <v>0</v>
      </c>
      <c r="C160" s="0" t="n">
        <v>2000</v>
      </c>
      <c r="D160" s="0" t="n">
        <f aca="false">2022-C160</f>
        <v>22</v>
      </c>
      <c r="E160" s="0" t="s">
        <v>56</v>
      </c>
      <c r="F160" s="1" t="n">
        <v>0</v>
      </c>
      <c r="G160" s="2" t="n">
        <v>1</v>
      </c>
      <c r="H160" s="2" t="n">
        <v>0</v>
      </c>
      <c r="I160" s="2" t="n">
        <v>0</v>
      </c>
      <c r="J160" s="1" t="n">
        <f aca="false">1-I160</f>
        <v>1</v>
      </c>
      <c r="K160" s="2" t="n">
        <v>0</v>
      </c>
      <c r="L160" s="2" t="n">
        <f aca="false">1-K160</f>
        <v>1</v>
      </c>
      <c r="M160" s="2" t="n">
        <v>1</v>
      </c>
      <c r="N160" s="1" t="n">
        <f aca="false">1-M160</f>
        <v>0</v>
      </c>
      <c r="O160" s="2" t="n">
        <v>1</v>
      </c>
      <c r="P160" s="2" t="n">
        <v>1</v>
      </c>
      <c r="Q160" s="2" t="n">
        <v>0</v>
      </c>
      <c r="R160" s="2" t="n">
        <v>1</v>
      </c>
      <c r="S160" s="2" t="n">
        <v>1</v>
      </c>
      <c r="T160" s="2" t="n">
        <v>1</v>
      </c>
      <c r="U160" s="2" t="n">
        <v>0</v>
      </c>
      <c r="V160" s="2" t="n">
        <v>0</v>
      </c>
      <c r="W160" s="2" t="n">
        <f aca="false">1-V160</f>
        <v>1</v>
      </c>
      <c r="X160" s="2" t="n">
        <v>1</v>
      </c>
      <c r="Y160" s="2" t="n">
        <v>1</v>
      </c>
      <c r="Z160" s="2" t="n">
        <v>1</v>
      </c>
      <c r="AA160" s="2" t="n">
        <v>1</v>
      </c>
      <c r="AB160" s="2" t="n">
        <v>0</v>
      </c>
      <c r="AC160" s="1" t="n">
        <f aca="false">1-AB160</f>
        <v>1</v>
      </c>
      <c r="AD160" s="2" t="n">
        <v>1</v>
      </c>
      <c r="AE160" s="1" t="n">
        <f aca="false">1-AD160</f>
        <v>0</v>
      </c>
      <c r="AF160" s="2" t="n">
        <v>1</v>
      </c>
      <c r="AG160" s="1" t="n">
        <f aca="false">1-AF160</f>
        <v>0</v>
      </c>
      <c r="AH160" s="2" t="n">
        <v>0</v>
      </c>
      <c r="AI160" s="1" t="n">
        <f aca="false">1-AH160</f>
        <v>1</v>
      </c>
      <c r="AJ160" s="1" t="n">
        <v>1</v>
      </c>
      <c r="AK160" s="0" t="n">
        <v>0</v>
      </c>
      <c r="AL160" s="1" t="n">
        <f aca="false">1-AK160</f>
        <v>1</v>
      </c>
      <c r="AM160" s="0" t="n">
        <f aca="false">SUM(G160,J160,L160,R160,T160,X160,Z160,AA160,AC160,AJ160)</f>
        <v>10</v>
      </c>
      <c r="AN160" s="0" t="n">
        <f aca="false">SUM(H160,P160,AG160,AI160)</f>
        <v>2</v>
      </c>
      <c r="AO160" s="0" t="n">
        <f aca="false">SUM(AM160:AN160)</f>
        <v>12</v>
      </c>
    </row>
    <row r="161" customFormat="false" ht="15" hidden="false" customHeight="false" outlineLevel="0" collapsed="false">
      <c r="A161" s="0" t="n">
        <v>29179</v>
      </c>
      <c r="B161" s="0" t="n">
        <v>1</v>
      </c>
      <c r="C161" s="0" t="n">
        <v>2000</v>
      </c>
      <c r="D161" s="0" t="n">
        <f aca="false">2022-C161</f>
        <v>22</v>
      </c>
      <c r="E161" s="0" t="s">
        <v>41</v>
      </c>
      <c r="F161" s="1" t="n">
        <v>1</v>
      </c>
      <c r="G161" s="2" t="n">
        <v>0</v>
      </c>
      <c r="H161" s="2" t="n">
        <v>1</v>
      </c>
      <c r="I161" s="2" t="n">
        <v>1</v>
      </c>
      <c r="J161" s="1" t="n">
        <f aca="false">1-I161</f>
        <v>0</v>
      </c>
      <c r="K161" s="2" t="n">
        <v>1</v>
      </c>
      <c r="L161" s="2" t="n">
        <f aca="false">1-K161</f>
        <v>0</v>
      </c>
      <c r="M161" s="2" t="n">
        <v>0</v>
      </c>
      <c r="N161" s="1" t="n">
        <f aca="false">1-M161</f>
        <v>1</v>
      </c>
      <c r="O161" s="2" t="n">
        <v>0</v>
      </c>
      <c r="P161" s="2" t="n">
        <v>0</v>
      </c>
      <c r="Q161" s="2" t="n">
        <v>0</v>
      </c>
      <c r="R161" s="2" t="n">
        <v>0</v>
      </c>
      <c r="S161" s="2" t="n">
        <v>0</v>
      </c>
      <c r="T161" s="2" t="n">
        <v>0</v>
      </c>
      <c r="U161" s="2" t="n">
        <v>0</v>
      </c>
      <c r="V161" s="2" t="n">
        <v>1</v>
      </c>
      <c r="W161" s="2" t="n">
        <f aca="false">1-V161</f>
        <v>0</v>
      </c>
      <c r="X161" s="2" t="n">
        <v>0</v>
      </c>
      <c r="Y161" s="2" t="n">
        <v>1</v>
      </c>
      <c r="Z161" s="2" t="n">
        <v>0</v>
      </c>
      <c r="AA161" s="2" t="n">
        <v>0</v>
      </c>
      <c r="AB161" s="2" t="n">
        <v>1</v>
      </c>
      <c r="AC161" s="1" t="n">
        <f aca="false">1-AB161</f>
        <v>0</v>
      </c>
      <c r="AD161" s="2" t="n">
        <v>1</v>
      </c>
      <c r="AE161" s="1" t="n">
        <f aca="false">1-AD161</f>
        <v>0</v>
      </c>
      <c r="AF161" s="2" t="n">
        <v>1</v>
      </c>
      <c r="AG161" s="1" t="n">
        <f aca="false">1-AF161</f>
        <v>0</v>
      </c>
      <c r="AH161" s="2" t="n">
        <v>1</v>
      </c>
      <c r="AI161" s="1" t="n">
        <f aca="false">1-AH161</f>
        <v>0</v>
      </c>
      <c r="AJ161" s="1" t="n">
        <v>0</v>
      </c>
      <c r="AK161" s="0" t="n">
        <v>1</v>
      </c>
      <c r="AL161" s="1" t="n">
        <f aca="false">1-AK161</f>
        <v>0</v>
      </c>
      <c r="AM161" s="0" t="n">
        <f aca="false">SUM(G161,J161,L161,R161,T161,X161,Z161,AA161,AC161,AJ161)</f>
        <v>0</v>
      </c>
      <c r="AN161" s="0" t="n">
        <f aca="false">SUM(H161,P161,AG161,AI161)</f>
        <v>1</v>
      </c>
      <c r="AO161" s="0" t="n">
        <f aca="false">SUM(AM161:AN161)</f>
        <v>1</v>
      </c>
    </row>
    <row r="162" customFormat="false" ht="15" hidden="false" customHeight="false" outlineLevel="0" collapsed="false">
      <c r="A162" s="0" t="n">
        <v>29206</v>
      </c>
      <c r="B162" s="0" t="n">
        <v>1</v>
      </c>
      <c r="C162" s="0" t="n">
        <v>2000</v>
      </c>
      <c r="D162" s="0" t="n">
        <f aca="false">2022-C162</f>
        <v>22</v>
      </c>
      <c r="E162" s="0" t="s">
        <v>44</v>
      </c>
      <c r="F162" s="1" t="n">
        <v>1</v>
      </c>
      <c r="G162" s="2" t="n">
        <v>0</v>
      </c>
      <c r="H162" s="2" t="n">
        <v>1</v>
      </c>
      <c r="I162" s="2" t="n">
        <v>0</v>
      </c>
      <c r="J162" s="1" t="n">
        <f aca="false">1-I162</f>
        <v>1</v>
      </c>
      <c r="K162" s="2" t="n">
        <v>1</v>
      </c>
      <c r="L162" s="2" t="n">
        <f aca="false">1-K162</f>
        <v>0</v>
      </c>
      <c r="M162" s="2" t="n">
        <v>0</v>
      </c>
      <c r="N162" s="1" t="n">
        <f aca="false">1-M162</f>
        <v>1</v>
      </c>
      <c r="O162" s="2" t="n">
        <v>0</v>
      </c>
      <c r="P162" s="2" t="n">
        <v>0</v>
      </c>
      <c r="Q162" s="2" t="n">
        <v>0</v>
      </c>
      <c r="R162" s="2" t="n">
        <v>0</v>
      </c>
      <c r="S162" s="2" t="n">
        <v>0</v>
      </c>
      <c r="T162" s="2" t="n">
        <v>0</v>
      </c>
      <c r="U162" s="2" t="n">
        <v>1</v>
      </c>
      <c r="V162" s="2" t="n">
        <v>1</v>
      </c>
      <c r="W162" s="2" t="n">
        <f aca="false">1-V162</f>
        <v>0</v>
      </c>
      <c r="X162" s="2" t="n">
        <v>0</v>
      </c>
      <c r="Y162" s="2" t="n">
        <v>0</v>
      </c>
      <c r="Z162" s="2" t="n">
        <v>0</v>
      </c>
      <c r="AA162" s="2" t="n">
        <v>0</v>
      </c>
      <c r="AB162" s="2" t="n">
        <v>1</v>
      </c>
      <c r="AC162" s="1" t="n">
        <f aca="false">1-AB162</f>
        <v>0</v>
      </c>
      <c r="AD162" s="2" t="n">
        <v>0</v>
      </c>
      <c r="AE162" s="1" t="n">
        <f aca="false">1-AD162</f>
        <v>1</v>
      </c>
      <c r="AF162" s="2" t="n">
        <v>1</v>
      </c>
      <c r="AG162" s="1" t="n">
        <f aca="false">1-AF162</f>
        <v>0</v>
      </c>
      <c r="AH162" s="2" t="n">
        <v>1</v>
      </c>
      <c r="AI162" s="1" t="n">
        <f aca="false">1-AH162</f>
        <v>0</v>
      </c>
      <c r="AJ162" s="1" t="n">
        <v>0</v>
      </c>
      <c r="AK162" s="0" t="n">
        <v>0</v>
      </c>
      <c r="AL162" s="1" t="n">
        <f aca="false">1-AK162</f>
        <v>1</v>
      </c>
      <c r="AM162" s="0" t="n">
        <f aca="false">SUM(G162,J162,L162,R162,T162,X162,Z162,AA162,AC162,AJ162)</f>
        <v>1</v>
      </c>
      <c r="AN162" s="0" t="n">
        <f aca="false">SUM(H162,P162,AG162,AI162)</f>
        <v>1</v>
      </c>
      <c r="AO162" s="0" t="n">
        <f aca="false">SUM(AM162:AN162)</f>
        <v>2</v>
      </c>
    </row>
    <row r="163" customFormat="false" ht="15" hidden="false" customHeight="false" outlineLevel="0" collapsed="false">
      <c r="A163" s="0" t="n">
        <v>29238</v>
      </c>
      <c r="B163" s="0" t="n">
        <v>0</v>
      </c>
      <c r="C163" s="0" t="n">
        <v>2000</v>
      </c>
      <c r="D163" s="0" t="n">
        <f aca="false">2022-C163</f>
        <v>22</v>
      </c>
      <c r="E163" s="0" t="s">
        <v>62</v>
      </c>
      <c r="F163" s="1" t="n">
        <v>0</v>
      </c>
      <c r="G163" s="2" t="n">
        <v>1</v>
      </c>
      <c r="H163" s="2" t="n">
        <v>1</v>
      </c>
      <c r="I163" s="2" t="n">
        <v>0</v>
      </c>
      <c r="J163" s="1" t="n">
        <f aca="false">1-I163</f>
        <v>1</v>
      </c>
      <c r="K163" s="2" t="n">
        <v>0</v>
      </c>
      <c r="L163" s="2" t="n">
        <f aca="false">1-K163</f>
        <v>1</v>
      </c>
      <c r="M163" s="2" t="n">
        <v>1</v>
      </c>
      <c r="N163" s="1" t="n">
        <f aca="false">1-M163</f>
        <v>0</v>
      </c>
      <c r="O163" s="2" t="n">
        <v>0</v>
      </c>
      <c r="P163" s="2" t="n">
        <v>1</v>
      </c>
      <c r="Q163" s="2" t="n">
        <v>1</v>
      </c>
      <c r="R163" s="2" t="n">
        <v>1</v>
      </c>
      <c r="S163" s="2" t="n">
        <v>1</v>
      </c>
      <c r="T163" s="2" t="n">
        <v>1</v>
      </c>
      <c r="U163" s="2" t="n">
        <v>1</v>
      </c>
      <c r="V163" s="2" t="n">
        <v>1</v>
      </c>
      <c r="W163" s="2" t="n">
        <f aca="false">1-V163</f>
        <v>0</v>
      </c>
      <c r="X163" s="2" t="n">
        <v>1</v>
      </c>
      <c r="Y163" s="2" t="n">
        <v>1</v>
      </c>
      <c r="Z163" s="2" t="n">
        <v>1</v>
      </c>
      <c r="AA163" s="2" t="n">
        <v>1</v>
      </c>
      <c r="AB163" s="2" t="n">
        <v>0</v>
      </c>
      <c r="AC163" s="1" t="n">
        <f aca="false">1-AB163</f>
        <v>1</v>
      </c>
      <c r="AD163" s="2" t="n">
        <v>0</v>
      </c>
      <c r="AE163" s="1" t="n">
        <f aca="false">1-AD163</f>
        <v>1</v>
      </c>
      <c r="AF163" s="2" t="n">
        <v>0</v>
      </c>
      <c r="AG163" s="1" t="n">
        <f aca="false">1-AF163</f>
        <v>1</v>
      </c>
      <c r="AH163" s="2" t="n">
        <v>0</v>
      </c>
      <c r="AI163" s="1" t="n">
        <f aca="false">1-AH163</f>
        <v>1</v>
      </c>
      <c r="AJ163" s="1" t="n">
        <v>1</v>
      </c>
      <c r="AK163" s="0" t="n">
        <v>0</v>
      </c>
      <c r="AL163" s="1" t="n">
        <f aca="false">1-AK163</f>
        <v>1</v>
      </c>
      <c r="AM163" s="0" t="n">
        <f aca="false">SUM(G163,J163,L163,R163,T163,X163,Z163,AA163,AC163,AJ163)</f>
        <v>10</v>
      </c>
      <c r="AN163" s="0" t="n">
        <f aca="false">SUM(H163,P163,AG163,AI163)</f>
        <v>4</v>
      </c>
      <c r="AO163" s="0" t="n">
        <f aca="false">SUM(AM163:AN163)</f>
        <v>14</v>
      </c>
    </row>
    <row r="164" customFormat="false" ht="15" hidden="false" customHeight="false" outlineLevel="0" collapsed="false">
      <c r="A164" s="0" t="n">
        <v>29258</v>
      </c>
      <c r="B164" s="0" t="n">
        <v>0</v>
      </c>
      <c r="C164" s="0" t="n">
        <v>2000</v>
      </c>
      <c r="D164" s="0" t="n">
        <f aca="false">2022-C164</f>
        <v>22</v>
      </c>
      <c r="E164" s="0" t="s">
        <v>62</v>
      </c>
      <c r="F164" s="1" t="n">
        <v>0</v>
      </c>
      <c r="G164" s="2" t="n">
        <v>1</v>
      </c>
      <c r="H164" s="2" t="n">
        <v>1</v>
      </c>
      <c r="I164" s="2" t="n">
        <v>0</v>
      </c>
      <c r="J164" s="1" t="n">
        <f aca="false">1-I164</f>
        <v>1</v>
      </c>
      <c r="K164" s="2" t="n">
        <v>1</v>
      </c>
      <c r="L164" s="2" t="n">
        <f aca="false">1-K164</f>
        <v>0</v>
      </c>
      <c r="M164" s="2" t="n">
        <v>1</v>
      </c>
      <c r="N164" s="1" t="n">
        <f aca="false">1-M164</f>
        <v>0</v>
      </c>
      <c r="O164" s="2" t="n">
        <v>0</v>
      </c>
      <c r="P164" s="2" t="n">
        <v>1</v>
      </c>
      <c r="Q164" s="2" t="n">
        <v>1</v>
      </c>
      <c r="R164" s="2" t="n">
        <v>1</v>
      </c>
      <c r="S164" s="2" t="n">
        <v>0</v>
      </c>
      <c r="T164" s="2" t="n">
        <v>1</v>
      </c>
      <c r="U164" s="2" t="n">
        <v>0</v>
      </c>
      <c r="V164" s="2" t="n">
        <v>1</v>
      </c>
      <c r="W164" s="2" t="n">
        <f aca="false">1-V164</f>
        <v>0</v>
      </c>
      <c r="X164" s="2" t="n">
        <v>1</v>
      </c>
      <c r="Y164" s="2" t="n">
        <v>0</v>
      </c>
      <c r="Z164" s="2" t="n">
        <v>0</v>
      </c>
      <c r="AA164" s="2" t="n">
        <v>1</v>
      </c>
      <c r="AB164" s="2" t="n">
        <v>1</v>
      </c>
      <c r="AC164" s="1" t="n">
        <f aca="false">1-AB164</f>
        <v>0</v>
      </c>
      <c r="AD164" s="2" t="n">
        <v>1</v>
      </c>
      <c r="AE164" s="1" t="n">
        <f aca="false">1-AD164</f>
        <v>0</v>
      </c>
      <c r="AF164" s="2" t="n">
        <v>0</v>
      </c>
      <c r="AG164" s="1" t="n">
        <f aca="false">1-AF164</f>
        <v>1</v>
      </c>
      <c r="AH164" s="2" t="n">
        <v>0</v>
      </c>
      <c r="AI164" s="1" t="n">
        <f aca="false">1-AH164</f>
        <v>1</v>
      </c>
      <c r="AJ164" s="1" t="n">
        <v>0</v>
      </c>
      <c r="AK164" s="0" t="n">
        <v>1</v>
      </c>
      <c r="AL164" s="1" t="n">
        <f aca="false">1-AK164</f>
        <v>0</v>
      </c>
      <c r="AM164" s="0" t="n">
        <f aca="false">SUM(G164,J164,L164,R164,T164,X164,Z164,AA164,AC164,AJ164)</f>
        <v>6</v>
      </c>
      <c r="AN164" s="0" t="n">
        <f aca="false">SUM(H164,P164,AG164,AI164)</f>
        <v>4</v>
      </c>
      <c r="AO164" s="0" t="n">
        <f aca="false">SUM(AM164:AN164)</f>
        <v>10</v>
      </c>
    </row>
    <row r="165" customFormat="false" ht="15" hidden="false" customHeight="false" outlineLevel="0" collapsed="false">
      <c r="A165" s="0" t="n">
        <v>29285</v>
      </c>
      <c r="B165" s="0" t="n">
        <v>1</v>
      </c>
      <c r="C165" s="0" t="n">
        <v>2000</v>
      </c>
      <c r="D165" s="0" t="n">
        <f aca="false">2022-C165</f>
        <v>22</v>
      </c>
      <c r="E165" s="0" t="s">
        <v>89</v>
      </c>
      <c r="F165" s="1" t="n">
        <v>0</v>
      </c>
      <c r="G165" s="2" t="n">
        <v>1</v>
      </c>
      <c r="H165" s="2" t="n">
        <v>1</v>
      </c>
      <c r="I165" s="2" t="n">
        <v>1</v>
      </c>
      <c r="J165" s="1" t="n">
        <f aca="false">1-I165</f>
        <v>0</v>
      </c>
      <c r="K165" s="2" t="n">
        <v>1</v>
      </c>
      <c r="L165" s="2" t="n">
        <f aca="false">1-K165</f>
        <v>0</v>
      </c>
      <c r="M165" s="2" t="n">
        <v>0</v>
      </c>
      <c r="N165" s="1" t="n">
        <f aca="false">1-M165</f>
        <v>1</v>
      </c>
      <c r="O165" s="2" t="n">
        <v>0</v>
      </c>
      <c r="P165" s="2" t="n">
        <v>1</v>
      </c>
      <c r="Q165" s="2" t="n">
        <v>0</v>
      </c>
      <c r="R165" s="2" t="n">
        <v>0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f aca="false">1-V165</f>
        <v>1</v>
      </c>
      <c r="X165" s="2" t="n">
        <v>0</v>
      </c>
      <c r="Y165" s="2" t="n">
        <v>1</v>
      </c>
      <c r="Z165" s="2" t="n">
        <v>0</v>
      </c>
      <c r="AA165" s="2" t="n">
        <v>1</v>
      </c>
      <c r="AB165" s="2" t="n">
        <v>0</v>
      </c>
      <c r="AC165" s="1" t="n">
        <f aca="false">1-AB165</f>
        <v>1</v>
      </c>
      <c r="AD165" s="2" t="n">
        <v>1</v>
      </c>
      <c r="AE165" s="1" t="n">
        <f aca="false">1-AD165</f>
        <v>0</v>
      </c>
      <c r="AF165" s="2" t="n">
        <v>1</v>
      </c>
      <c r="AG165" s="1" t="n">
        <f aca="false">1-AF165</f>
        <v>0</v>
      </c>
      <c r="AH165" s="2" t="n">
        <v>0</v>
      </c>
      <c r="AI165" s="1" t="n">
        <f aca="false">1-AH165</f>
        <v>1</v>
      </c>
      <c r="AJ165" s="1" t="n">
        <v>0</v>
      </c>
      <c r="AK165" s="0" t="n">
        <v>1</v>
      </c>
      <c r="AL165" s="1" t="n">
        <f aca="false">1-AK165</f>
        <v>0</v>
      </c>
      <c r="AM165" s="0" t="n">
        <f aca="false">SUM(G165,J165,L165,R165,T165,X165,Z165,AA165,AC165,AJ165)</f>
        <v>3</v>
      </c>
      <c r="AN165" s="0" t="n">
        <f aca="false">SUM(H165,P165,AG165,AI165)</f>
        <v>3</v>
      </c>
      <c r="AO165" s="0" t="n">
        <f aca="false">SUM(AM165:AN165)</f>
        <v>6</v>
      </c>
    </row>
    <row r="166" customFormat="false" ht="15" hidden="false" customHeight="false" outlineLevel="0" collapsed="false">
      <c r="A166" s="0" t="n">
        <v>29346</v>
      </c>
      <c r="B166" s="0" t="n">
        <v>0</v>
      </c>
      <c r="C166" s="0" t="n">
        <v>2000</v>
      </c>
      <c r="D166" s="0" t="n">
        <f aca="false">2022-C166</f>
        <v>22</v>
      </c>
      <c r="E166" s="0" t="s">
        <v>41</v>
      </c>
      <c r="F166" s="1" t="n">
        <v>1</v>
      </c>
      <c r="G166" s="2" t="n">
        <v>0</v>
      </c>
      <c r="H166" s="2" t="n">
        <v>0</v>
      </c>
      <c r="I166" s="2" t="n">
        <v>1</v>
      </c>
      <c r="J166" s="1" t="n">
        <f aca="false">1-I166</f>
        <v>0</v>
      </c>
      <c r="K166" s="2" t="n">
        <v>1</v>
      </c>
      <c r="L166" s="2" t="n">
        <f aca="false">1-K166</f>
        <v>0</v>
      </c>
      <c r="M166" s="2" t="n">
        <v>1</v>
      </c>
      <c r="N166" s="1" t="n">
        <f aca="false">1-M166</f>
        <v>0</v>
      </c>
      <c r="O166" s="2" t="n">
        <v>0</v>
      </c>
      <c r="P166" s="2" t="n">
        <v>0</v>
      </c>
      <c r="Q166" s="2" t="n">
        <v>0</v>
      </c>
      <c r="R166" s="2" t="n">
        <v>0</v>
      </c>
      <c r="S166" s="2" t="n">
        <v>1</v>
      </c>
      <c r="T166" s="2" t="n">
        <v>1</v>
      </c>
      <c r="U166" s="2" t="n">
        <v>0</v>
      </c>
      <c r="V166" s="2" t="n">
        <v>1</v>
      </c>
      <c r="W166" s="2" t="n">
        <f aca="false">1-V166</f>
        <v>0</v>
      </c>
      <c r="X166" s="2" t="n">
        <v>1</v>
      </c>
      <c r="Y166" s="2" t="n">
        <v>1</v>
      </c>
      <c r="Z166" s="2" t="n">
        <v>0</v>
      </c>
      <c r="AA166" s="2" t="n">
        <v>1</v>
      </c>
      <c r="AB166" s="2" t="n">
        <v>0</v>
      </c>
      <c r="AC166" s="1" t="n">
        <f aca="false">1-AB166</f>
        <v>1</v>
      </c>
      <c r="AD166" s="2" t="n">
        <v>1</v>
      </c>
      <c r="AE166" s="1" t="n">
        <f aca="false">1-AD166</f>
        <v>0</v>
      </c>
      <c r="AF166" s="2" t="n">
        <v>1</v>
      </c>
      <c r="AG166" s="1" t="n">
        <f aca="false">1-AF166</f>
        <v>0</v>
      </c>
      <c r="AH166" s="2" t="n">
        <v>0</v>
      </c>
      <c r="AI166" s="1" t="n">
        <f aca="false">1-AH166</f>
        <v>1</v>
      </c>
      <c r="AJ166" s="1" t="n">
        <v>0</v>
      </c>
      <c r="AK166" s="0" t="n">
        <v>1</v>
      </c>
      <c r="AL166" s="1" t="n">
        <f aca="false">1-AK166</f>
        <v>0</v>
      </c>
      <c r="AM166" s="0" t="n">
        <f aca="false">SUM(G166,J166,L166,R166,T166,X166,Z166,AA166,AC166,AJ166)</f>
        <v>4</v>
      </c>
      <c r="AN166" s="0" t="n">
        <f aca="false">SUM(H166,P166,AG166,AI166)</f>
        <v>1</v>
      </c>
      <c r="AO166" s="0" t="n">
        <f aca="false">SUM(AM166:AN166)</f>
        <v>5</v>
      </c>
    </row>
    <row r="167" customFormat="false" ht="15" hidden="false" customHeight="false" outlineLevel="0" collapsed="false">
      <c r="A167" s="0" t="n">
        <v>29370</v>
      </c>
      <c r="B167" s="0" t="n">
        <v>0</v>
      </c>
      <c r="C167" s="0" t="n">
        <v>2000</v>
      </c>
      <c r="D167" s="0" t="n">
        <f aca="false">2022-C167</f>
        <v>22</v>
      </c>
      <c r="E167" s="0" t="s">
        <v>69</v>
      </c>
      <c r="F167" s="1" t="n">
        <v>1</v>
      </c>
      <c r="G167" s="2" t="n">
        <v>0</v>
      </c>
      <c r="H167" s="2" t="n">
        <v>1</v>
      </c>
      <c r="I167" s="2" t="n">
        <v>1</v>
      </c>
      <c r="J167" s="1" t="n">
        <f aca="false">1-I167</f>
        <v>0</v>
      </c>
      <c r="K167" s="2" t="n">
        <v>1</v>
      </c>
      <c r="L167" s="2" t="n">
        <f aca="false">1-K167</f>
        <v>0</v>
      </c>
      <c r="M167" s="2" t="n">
        <v>0</v>
      </c>
      <c r="N167" s="1" t="n">
        <f aca="false">1-M167</f>
        <v>1</v>
      </c>
      <c r="O167" s="2" t="n">
        <v>1</v>
      </c>
      <c r="P167" s="2" t="n">
        <v>0</v>
      </c>
      <c r="Q167" s="2" t="n">
        <v>0</v>
      </c>
      <c r="R167" s="2" t="n">
        <v>1</v>
      </c>
      <c r="S167" s="2" t="n">
        <v>0</v>
      </c>
      <c r="T167" s="2" t="n">
        <v>0</v>
      </c>
      <c r="U167" s="2" t="n">
        <v>1</v>
      </c>
      <c r="V167" s="2" t="n">
        <v>1</v>
      </c>
      <c r="W167" s="2" t="n">
        <f aca="false">1-V167</f>
        <v>0</v>
      </c>
      <c r="X167" s="2" t="n">
        <v>0</v>
      </c>
      <c r="Y167" s="2" t="n">
        <v>1</v>
      </c>
      <c r="Z167" s="2" t="n">
        <v>1</v>
      </c>
      <c r="AA167" s="2" t="n">
        <v>0</v>
      </c>
      <c r="AB167" s="2" t="n">
        <v>1</v>
      </c>
      <c r="AC167" s="1" t="n">
        <f aca="false">1-AB167</f>
        <v>0</v>
      </c>
      <c r="AD167" s="2" t="n">
        <v>0</v>
      </c>
      <c r="AE167" s="1" t="n">
        <f aca="false">1-AD167</f>
        <v>1</v>
      </c>
      <c r="AF167" s="2" t="n">
        <v>0</v>
      </c>
      <c r="AG167" s="1" t="n">
        <f aca="false">1-AF167</f>
        <v>1</v>
      </c>
      <c r="AH167" s="2" t="n">
        <v>0</v>
      </c>
      <c r="AI167" s="1" t="n">
        <f aca="false">1-AH167</f>
        <v>1</v>
      </c>
      <c r="AJ167" s="1" t="n">
        <v>1</v>
      </c>
      <c r="AK167" s="0" t="n">
        <v>1</v>
      </c>
      <c r="AL167" s="1" t="n">
        <f aca="false">1-AK167</f>
        <v>0</v>
      </c>
      <c r="AM167" s="0" t="n">
        <f aca="false">SUM(G167,J167,L167,R167,T167,X167,Z167,AA167,AC167,AJ167)</f>
        <v>3</v>
      </c>
      <c r="AN167" s="0" t="n">
        <f aca="false">SUM(H167,P167,AG167,AI167)</f>
        <v>3</v>
      </c>
      <c r="AO167" s="0" t="n">
        <f aca="false">SUM(AM167:AN167)</f>
        <v>6</v>
      </c>
    </row>
    <row r="168" customFormat="false" ht="15" hidden="false" customHeight="false" outlineLevel="0" collapsed="false">
      <c r="A168" s="0" t="n">
        <v>29380</v>
      </c>
      <c r="B168" s="0" t="n">
        <v>0</v>
      </c>
      <c r="C168" s="0" t="n">
        <v>2000</v>
      </c>
      <c r="D168" s="0" t="n">
        <f aca="false">2022-C168</f>
        <v>22</v>
      </c>
      <c r="E168" s="0" t="s">
        <v>41</v>
      </c>
      <c r="F168" s="1" t="n">
        <v>1</v>
      </c>
      <c r="G168" s="2" t="n">
        <v>0</v>
      </c>
      <c r="H168" s="2" t="n">
        <v>1</v>
      </c>
      <c r="I168" s="2" t="n">
        <v>1</v>
      </c>
      <c r="J168" s="1" t="n">
        <f aca="false">1-I168</f>
        <v>0</v>
      </c>
      <c r="K168" s="2" t="n">
        <v>1</v>
      </c>
      <c r="L168" s="2" t="n">
        <f aca="false">1-K168</f>
        <v>0</v>
      </c>
      <c r="M168" s="2" t="n">
        <v>0</v>
      </c>
      <c r="N168" s="1" t="n">
        <f aca="false">1-M168</f>
        <v>1</v>
      </c>
      <c r="O168" s="2" t="n">
        <v>0</v>
      </c>
      <c r="P168" s="2" t="n">
        <v>0</v>
      </c>
      <c r="Q168" s="2" t="n">
        <v>0</v>
      </c>
      <c r="R168" s="2" t="n">
        <v>0</v>
      </c>
      <c r="S168" s="2" t="n">
        <v>0</v>
      </c>
      <c r="T168" s="2" t="n">
        <v>1</v>
      </c>
      <c r="U168" s="2" t="n">
        <v>1</v>
      </c>
      <c r="V168" s="2" t="n">
        <v>1</v>
      </c>
      <c r="W168" s="2" t="n">
        <f aca="false">1-V168</f>
        <v>0</v>
      </c>
      <c r="X168" s="2" t="n">
        <v>0</v>
      </c>
      <c r="Y168" s="2" t="n">
        <v>0</v>
      </c>
      <c r="Z168" s="2" t="n">
        <v>1</v>
      </c>
      <c r="AA168" s="2" t="n">
        <v>1</v>
      </c>
      <c r="AB168" s="2" t="n">
        <v>0</v>
      </c>
      <c r="AC168" s="1" t="n">
        <f aca="false">1-AB168</f>
        <v>1</v>
      </c>
      <c r="AD168" s="2" t="n">
        <v>0</v>
      </c>
      <c r="AE168" s="1" t="n">
        <f aca="false">1-AD168</f>
        <v>1</v>
      </c>
      <c r="AF168" s="2" t="n">
        <v>0</v>
      </c>
      <c r="AG168" s="1" t="n">
        <f aca="false">1-AF168</f>
        <v>1</v>
      </c>
      <c r="AH168" s="2" t="n">
        <v>1</v>
      </c>
      <c r="AI168" s="1" t="n">
        <f aca="false">1-AH168</f>
        <v>0</v>
      </c>
      <c r="AJ168" s="1" t="n">
        <v>0</v>
      </c>
      <c r="AK168" s="0" t="n">
        <v>1</v>
      </c>
      <c r="AL168" s="1" t="n">
        <f aca="false">1-AK168</f>
        <v>0</v>
      </c>
      <c r="AM168" s="0" t="n">
        <f aca="false">SUM(G168,J168,L168,R168,T168,X168,Z168,AA168,AC168,AJ168)</f>
        <v>4</v>
      </c>
      <c r="AN168" s="0" t="n">
        <f aca="false">SUM(H168,P168,AG168,AI168)</f>
        <v>2</v>
      </c>
      <c r="AO168" s="0" t="n">
        <f aca="false">SUM(AM168:AN168)</f>
        <v>6</v>
      </c>
    </row>
    <row r="169" customFormat="false" ht="15" hidden="false" customHeight="false" outlineLevel="0" collapsed="false">
      <c r="A169" s="0" t="n">
        <v>29490</v>
      </c>
      <c r="B169" s="0" t="n">
        <v>0</v>
      </c>
      <c r="C169" s="0" t="n">
        <v>2000</v>
      </c>
      <c r="D169" s="0" t="n">
        <f aca="false">2022-C169</f>
        <v>22</v>
      </c>
      <c r="E169" s="0" t="s">
        <v>57</v>
      </c>
      <c r="F169" s="1" t="n">
        <v>1</v>
      </c>
      <c r="G169" s="2" t="n">
        <v>1</v>
      </c>
      <c r="H169" s="2" t="n">
        <v>0</v>
      </c>
      <c r="I169" s="2" t="n">
        <v>0</v>
      </c>
      <c r="J169" s="1" t="n">
        <f aca="false">1-I169</f>
        <v>1</v>
      </c>
      <c r="K169" s="2" t="n">
        <v>1</v>
      </c>
      <c r="L169" s="2" t="n">
        <f aca="false">1-K169</f>
        <v>0</v>
      </c>
      <c r="M169" s="2" t="n">
        <v>1</v>
      </c>
      <c r="N169" s="1" t="n">
        <f aca="false">1-M169</f>
        <v>0</v>
      </c>
      <c r="O169" s="2" t="n">
        <v>1</v>
      </c>
      <c r="P169" s="2" t="n">
        <v>0</v>
      </c>
      <c r="Q169" s="2" t="n">
        <v>0</v>
      </c>
      <c r="R169" s="2" t="n">
        <v>1</v>
      </c>
      <c r="S169" s="2" t="n">
        <v>0</v>
      </c>
      <c r="T169" s="2" t="n">
        <v>1</v>
      </c>
      <c r="U169" s="2" t="n">
        <v>1</v>
      </c>
      <c r="V169" s="2" t="n">
        <v>0</v>
      </c>
      <c r="W169" s="2" t="n">
        <f aca="false">1-V169</f>
        <v>1</v>
      </c>
      <c r="X169" s="2" t="n">
        <v>1</v>
      </c>
      <c r="Y169" s="2" t="n">
        <v>1</v>
      </c>
      <c r="Z169" s="2" t="n">
        <v>1</v>
      </c>
      <c r="AA169" s="2" t="n">
        <v>1</v>
      </c>
      <c r="AB169" s="2" t="n">
        <v>0</v>
      </c>
      <c r="AC169" s="1" t="n">
        <f aca="false">1-AB169</f>
        <v>1</v>
      </c>
      <c r="AD169" s="2" t="n">
        <v>1</v>
      </c>
      <c r="AE169" s="1" t="n">
        <f aca="false">1-AD169</f>
        <v>0</v>
      </c>
      <c r="AF169" s="2" t="n">
        <v>1</v>
      </c>
      <c r="AG169" s="1" t="n">
        <f aca="false">1-AF169</f>
        <v>0</v>
      </c>
      <c r="AH169" s="2" t="n">
        <v>0</v>
      </c>
      <c r="AI169" s="1" t="n">
        <f aca="false">1-AH169</f>
        <v>1</v>
      </c>
      <c r="AJ169" s="1" t="n">
        <v>0</v>
      </c>
      <c r="AK169" s="0" t="n">
        <v>1</v>
      </c>
      <c r="AL169" s="1" t="n">
        <f aca="false">1-AK169</f>
        <v>0</v>
      </c>
      <c r="AM169" s="0" t="n">
        <f aca="false">SUM(G169,J169,L169,R169,T169,X169,Z169,AA169,AC169,AJ169)</f>
        <v>8</v>
      </c>
      <c r="AN169" s="0" t="n">
        <f aca="false">SUM(H169,P169,AG169,AI169)</f>
        <v>1</v>
      </c>
      <c r="AO169" s="0" t="n">
        <f aca="false">SUM(AM169:AN169)</f>
        <v>9</v>
      </c>
    </row>
    <row r="170" customFormat="false" ht="15" hidden="false" customHeight="false" outlineLevel="0" collapsed="false">
      <c r="A170" s="0" t="n">
        <v>29558</v>
      </c>
      <c r="B170" s="0" t="n">
        <v>0</v>
      </c>
      <c r="C170" s="0" t="n">
        <v>2000</v>
      </c>
      <c r="D170" s="0" t="n">
        <f aca="false">2022-C170</f>
        <v>22</v>
      </c>
      <c r="E170" s="0" t="s">
        <v>54</v>
      </c>
      <c r="F170" s="1" t="n">
        <v>0</v>
      </c>
      <c r="G170" s="2" t="n">
        <v>1</v>
      </c>
      <c r="H170" s="2" t="n">
        <v>1</v>
      </c>
      <c r="I170" s="2" t="n">
        <v>0</v>
      </c>
      <c r="J170" s="1" t="n">
        <f aca="false">1-I170</f>
        <v>1</v>
      </c>
      <c r="K170" s="2" t="n">
        <v>0</v>
      </c>
      <c r="L170" s="2" t="n">
        <f aca="false">1-K170</f>
        <v>1</v>
      </c>
      <c r="M170" s="2" t="n">
        <v>1</v>
      </c>
      <c r="N170" s="1" t="n">
        <f aca="false">1-M170</f>
        <v>0</v>
      </c>
      <c r="O170" s="2" t="n">
        <v>1</v>
      </c>
      <c r="P170" s="2" t="n">
        <v>1</v>
      </c>
      <c r="Q170" s="2" t="n">
        <v>1</v>
      </c>
      <c r="R170" s="2" t="n">
        <v>1</v>
      </c>
      <c r="S170" s="2" t="n">
        <v>1</v>
      </c>
      <c r="T170" s="2" t="n">
        <v>1</v>
      </c>
      <c r="U170" s="2" t="n">
        <v>1</v>
      </c>
      <c r="V170" s="2" t="n">
        <v>0</v>
      </c>
      <c r="W170" s="2" t="n">
        <f aca="false">1-V170</f>
        <v>1</v>
      </c>
      <c r="X170" s="2" t="n">
        <v>1</v>
      </c>
      <c r="Y170" s="2" t="n">
        <v>1</v>
      </c>
      <c r="Z170" s="2" t="n">
        <v>1</v>
      </c>
      <c r="AA170" s="2" t="n">
        <v>1</v>
      </c>
      <c r="AB170" s="2" t="n">
        <v>0</v>
      </c>
      <c r="AC170" s="1" t="n">
        <f aca="false">1-AB170</f>
        <v>1</v>
      </c>
      <c r="AD170" s="2" t="n">
        <v>1</v>
      </c>
      <c r="AE170" s="1" t="n">
        <f aca="false">1-AD170</f>
        <v>0</v>
      </c>
      <c r="AF170" s="2" t="n">
        <v>0</v>
      </c>
      <c r="AG170" s="1" t="n">
        <f aca="false">1-AF170</f>
        <v>1</v>
      </c>
      <c r="AH170" s="2" t="n">
        <v>0</v>
      </c>
      <c r="AI170" s="1" t="n">
        <f aca="false">1-AH170</f>
        <v>1</v>
      </c>
      <c r="AJ170" s="1" t="n">
        <v>0</v>
      </c>
      <c r="AK170" s="0" t="n">
        <v>1</v>
      </c>
      <c r="AL170" s="1" t="n">
        <f aca="false">1-AK170</f>
        <v>0</v>
      </c>
      <c r="AM170" s="0" t="n">
        <f aca="false">SUM(G170,J170,L170,R170,T170,X170,Z170,AA170,AC170,AJ170)</f>
        <v>9</v>
      </c>
      <c r="AN170" s="0" t="n">
        <f aca="false">SUM(H170,P170,AG170,AI170)</f>
        <v>4</v>
      </c>
      <c r="AO170" s="0" t="n">
        <f aca="false">SUM(AM170:AN170)</f>
        <v>13</v>
      </c>
    </row>
    <row r="171" customFormat="false" ht="15" hidden="false" customHeight="false" outlineLevel="0" collapsed="false">
      <c r="A171" s="0" t="n">
        <v>29790</v>
      </c>
      <c r="B171" s="0" t="n">
        <v>0</v>
      </c>
      <c r="C171" s="0" t="n">
        <v>2000</v>
      </c>
      <c r="D171" s="0" t="n">
        <f aca="false">2022-C171</f>
        <v>22</v>
      </c>
      <c r="E171" s="0" t="s">
        <v>90</v>
      </c>
      <c r="F171" s="1" t="n">
        <v>0</v>
      </c>
      <c r="G171" s="2" t="n">
        <v>1</v>
      </c>
      <c r="H171" s="2" t="n">
        <v>0</v>
      </c>
      <c r="I171" s="2" t="n">
        <v>0</v>
      </c>
      <c r="J171" s="1" t="n">
        <f aca="false">1-I171</f>
        <v>1</v>
      </c>
      <c r="K171" s="2" t="n">
        <v>1</v>
      </c>
      <c r="L171" s="2" t="n">
        <f aca="false">1-K171</f>
        <v>0</v>
      </c>
      <c r="M171" s="2" t="n">
        <v>1</v>
      </c>
      <c r="N171" s="1" t="n">
        <f aca="false">1-M171</f>
        <v>0</v>
      </c>
      <c r="O171" s="2" t="n">
        <v>1</v>
      </c>
      <c r="P171" s="2" t="n">
        <v>0</v>
      </c>
      <c r="Q171" s="2" t="n">
        <v>0</v>
      </c>
      <c r="R171" s="2" t="n">
        <v>1</v>
      </c>
      <c r="S171" s="2" t="n">
        <v>0</v>
      </c>
      <c r="T171" s="2" t="n">
        <v>1</v>
      </c>
      <c r="U171" s="2" t="n">
        <v>1</v>
      </c>
      <c r="V171" s="2" t="n">
        <v>1</v>
      </c>
      <c r="W171" s="2" t="n">
        <f aca="false">1-V171</f>
        <v>0</v>
      </c>
      <c r="X171" s="2" t="n">
        <v>1</v>
      </c>
      <c r="Y171" s="2" t="n">
        <v>1</v>
      </c>
      <c r="Z171" s="2" t="n">
        <v>1</v>
      </c>
      <c r="AA171" s="2" t="n">
        <v>1</v>
      </c>
      <c r="AB171" s="2" t="n">
        <v>0</v>
      </c>
      <c r="AC171" s="1" t="n">
        <f aca="false">1-AB171</f>
        <v>1</v>
      </c>
      <c r="AD171" s="2" t="n">
        <v>1</v>
      </c>
      <c r="AE171" s="1" t="n">
        <f aca="false">1-AD171</f>
        <v>0</v>
      </c>
      <c r="AF171" s="2" t="n">
        <v>0</v>
      </c>
      <c r="AG171" s="1" t="n">
        <f aca="false">1-AF171</f>
        <v>1</v>
      </c>
      <c r="AH171" s="2" t="n">
        <v>1</v>
      </c>
      <c r="AI171" s="1" t="n">
        <f aca="false">1-AH171</f>
        <v>0</v>
      </c>
      <c r="AJ171" s="1" t="n">
        <v>0</v>
      </c>
      <c r="AK171" s="0" t="n">
        <v>1</v>
      </c>
      <c r="AL171" s="1" t="n">
        <f aca="false">1-AK171</f>
        <v>0</v>
      </c>
      <c r="AM171" s="0" t="n">
        <f aca="false">SUM(G171,J171,L171,R171,T171,X171,Z171,AA171,AC171,AJ171)</f>
        <v>8</v>
      </c>
      <c r="AN171" s="0" t="n">
        <f aca="false">SUM(H171,P171,AG171,AI171)</f>
        <v>1</v>
      </c>
      <c r="AO171" s="0" t="n">
        <f aca="false">SUM(AM171:AN171)</f>
        <v>9</v>
      </c>
    </row>
    <row r="172" customFormat="false" ht="15" hidden="false" customHeight="false" outlineLevel="0" collapsed="false">
      <c r="A172" s="0" t="n">
        <v>30028</v>
      </c>
      <c r="B172" s="0" t="n">
        <v>0</v>
      </c>
      <c r="C172" s="0" t="n">
        <v>2000</v>
      </c>
      <c r="D172" s="0" t="n">
        <f aca="false">2022-C172</f>
        <v>22</v>
      </c>
      <c r="E172" s="0" t="s">
        <v>83</v>
      </c>
      <c r="F172" s="1" t="n">
        <v>0</v>
      </c>
      <c r="G172" s="2" t="n">
        <v>1</v>
      </c>
      <c r="H172" s="2" t="n">
        <v>1</v>
      </c>
      <c r="I172" s="2" t="n">
        <v>1</v>
      </c>
      <c r="J172" s="1" t="n">
        <f aca="false">1-I172</f>
        <v>0</v>
      </c>
      <c r="K172" s="2" t="n">
        <v>0</v>
      </c>
      <c r="L172" s="2" t="n">
        <f aca="false">1-K172</f>
        <v>1</v>
      </c>
      <c r="M172" s="2" t="n">
        <v>0</v>
      </c>
      <c r="N172" s="1" t="n">
        <f aca="false">1-M172</f>
        <v>1</v>
      </c>
      <c r="O172" s="2" t="n">
        <v>1</v>
      </c>
      <c r="P172" s="2" t="n">
        <v>1</v>
      </c>
      <c r="Q172" s="2" t="n">
        <v>1</v>
      </c>
      <c r="R172" s="2" t="n">
        <v>1</v>
      </c>
      <c r="S172" s="2" t="n">
        <v>1</v>
      </c>
      <c r="T172" s="2" t="n">
        <v>1</v>
      </c>
      <c r="U172" s="2" t="n">
        <v>1</v>
      </c>
      <c r="V172" s="2" t="n">
        <v>1</v>
      </c>
      <c r="W172" s="2" t="n">
        <f aca="false">1-V172</f>
        <v>0</v>
      </c>
      <c r="X172" s="2" t="n">
        <v>1</v>
      </c>
      <c r="Y172" s="2" t="n">
        <v>1</v>
      </c>
      <c r="Z172" s="2" t="n">
        <v>1</v>
      </c>
      <c r="AA172" s="2" t="n">
        <v>1</v>
      </c>
      <c r="AB172" s="2" t="n">
        <v>0</v>
      </c>
      <c r="AC172" s="1" t="n">
        <f aca="false">1-AB172</f>
        <v>1</v>
      </c>
      <c r="AD172" s="2" t="n">
        <v>0</v>
      </c>
      <c r="AE172" s="1" t="n">
        <f aca="false">1-AD172</f>
        <v>1</v>
      </c>
      <c r="AF172" s="2" t="n">
        <v>1</v>
      </c>
      <c r="AG172" s="1" t="n">
        <f aca="false">1-AF172</f>
        <v>0</v>
      </c>
      <c r="AH172" s="2" t="n">
        <v>0</v>
      </c>
      <c r="AI172" s="1" t="n">
        <f aca="false">1-AH172</f>
        <v>1</v>
      </c>
      <c r="AJ172" s="1" t="n">
        <v>1</v>
      </c>
      <c r="AK172" s="0" t="n">
        <v>1</v>
      </c>
      <c r="AL172" s="1" t="n">
        <f aca="false">1-AK172</f>
        <v>0</v>
      </c>
      <c r="AM172" s="0" t="n">
        <f aca="false">SUM(G172,J172,L172,R172,T172,X172,Z172,AA172,AC172,AJ172)</f>
        <v>9</v>
      </c>
      <c r="AN172" s="0" t="n">
        <f aca="false">SUM(H172,P172,AG172,AI172)</f>
        <v>3</v>
      </c>
      <c r="AO172" s="0" t="n">
        <f aca="false">SUM(AM172:AN172)</f>
        <v>12</v>
      </c>
    </row>
    <row r="173" customFormat="false" ht="15" hidden="false" customHeight="false" outlineLevel="0" collapsed="false">
      <c r="A173" s="0" t="n">
        <v>30049</v>
      </c>
      <c r="B173" s="0" t="n">
        <v>0</v>
      </c>
      <c r="C173" s="0" t="n">
        <v>2000</v>
      </c>
      <c r="D173" s="0" t="n">
        <f aca="false">2022-C173</f>
        <v>22</v>
      </c>
      <c r="E173" s="0" t="s">
        <v>91</v>
      </c>
      <c r="F173" s="1" t="n">
        <v>0</v>
      </c>
      <c r="G173" s="2" t="n">
        <v>1</v>
      </c>
      <c r="H173" s="2" t="n">
        <v>0</v>
      </c>
      <c r="I173" s="2" t="n">
        <v>1</v>
      </c>
      <c r="J173" s="1" t="n">
        <f aca="false">1-I173</f>
        <v>0</v>
      </c>
      <c r="K173" s="2" t="n">
        <v>0</v>
      </c>
      <c r="L173" s="2" t="n">
        <f aca="false">1-K173</f>
        <v>1</v>
      </c>
      <c r="M173" s="2" t="n">
        <v>1</v>
      </c>
      <c r="N173" s="1" t="n">
        <f aca="false">1-M173</f>
        <v>0</v>
      </c>
      <c r="O173" s="2" t="n">
        <v>0</v>
      </c>
      <c r="P173" s="2" t="n">
        <v>0</v>
      </c>
      <c r="Q173" s="2" t="n">
        <v>1</v>
      </c>
      <c r="R173" s="2" t="n">
        <v>1</v>
      </c>
      <c r="S173" s="2" t="n">
        <v>0</v>
      </c>
      <c r="T173" s="2" t="n">
        <v>1</v>
      </c>
      <c r="U173" s="2" t="n">
        <v>0</v>
      </c>
      <c r="V173" s="2" t="n">
        <v>1</v>
      </c>
      <c r="W173" s="2" t="n">
        <f aca="false">1-V173</f>
        <v>0</v>
      </c>
      <c r="X173" s="2" t="n">
        <v>0</v>
      </c>
      <c r="Y173" s="2" t="n">
        <v>1</v>
      </c>
      <c r="Z173" s="2" t="n">
        <v>1</v>
      </c>
      <c r="AA173" s="2" t="n">
        <v>1</v>
      </c>
      <c r="AB173" s="2" t="n">
        <v>0</v>
      </c>
      <c r="AC173" s="1" t="n">
        <f aca="false">1-AB173</f>
        <v>1</v>
      </c>
      <c r="AD173" s="2" t="n">
        <v>1</v>
      </c>
      <c r="AE173" s="1" t="n">
        <f aca="false">1-AD173</f>
        <v>0</v>
      </c>
      <c r="AF173" s="2" t="n">
        <v>1</v>
      </c>
      <c r="AG173" s="1" t="n">
        <f aca="false">1-AF173</f>
        <v>0</v>
      </c>
      <c r="AH173" s="2" t="n">
        <v>1</v>
      </c>
      <c r="AI173" s="1" t="n">
        <f aca="false">1-AH173</f>
        <v>0</v>
      </c>
      <c r="AJ173" s="1" t="n">
        <v>1</v>
      </c>
      <c r="AK173" s="0" t="n">
        <v>1</v>
      </c>
      <c r="AL173" s="1" t="n">
        <f aca="false">1-AK173</f>
        <v>0</v>
      </c>
      <c r="AM173" s="0" t="n">
        <f aca="false">SUM(G173,J173,L173,R173,T173,X173,Z173,AA173,AC173,AJ173)</f>
        <v>8</v>
      </c>
      <c r="AN173" s="0" t="n">
        <f aca="false">SUM(H173,P173,AG173,AI173)</f>
        <v>0</v>
      </c>
      <c r="AO173" s="0" t="n">
        <f aca="false">SUM(AM173:AN173)</f>
        <v>8</v>
      </c>
    </row>
    <row r="174" customFormat="false" ht="15" hidden="false" customHeight="false" outlineLevel="0" collapsed="false">
      <c r="A174" s="0" t="n">
        <v>30052</v>
      </c>
      <c r="B174" s="0" t="n">
        <v>0</v>
      </c>
      <c r="C174" s="0" t="n">
        <v>2000</v>
      </c>
      <c r="D174" s="0" t="n">
        <f aca="false">2022-C174</f>
        <v>22</v>
      </c>
      <c r="E174" s="0" t="s">
        <v>41</v>
      </c>
      <c r="F174" s="1" t="n">
        <v>1</v>
      </c>
      <c r="G174" s="2" t="n">
        <v>0</v>
      </c>
      <c r="H174" s="2" t="n">
        <v>0</v>
      </c>
      <c r="I174" s="2" t="n">
        <v>0</v>
      </c>
      <c r="J174" s="1" t="n">
        <f aca="false">1-I174</f>
        <v>1</v>
      </c>
      <c r="K174" s="2" t="n">
        <v>1</v>
      </c>
      <c r="L174" s="2" t="n">
        <f aca="false">1-K174</f>
        <v>0</v>
      </c>
      <c r="M174" s="2" t="n">
        <v>0</v>
      </c>
      <c r="N174" s="1" t="n">
        <f aca="false">1-M174</f>
        <v>1</v>
      </c>
      <c r="O174" s="2" t="n">
        <v>0</v>
      </c>
      <c r="P174" s="2" t="n">
        <v>0</v>
      </c>
      <c r="Q174" s="2" t="n">
        <v>0</v>
      </c>
      <c r="R174" s="2" t="n">
        <v>1</v>
      </c>
      <c r="S174" s="2" t="n">
        <v>0</v>
      </c>
      <c r="T174" s="2" t="n">
        <v>1</v>
      </c>
      <c r="U174" s="2" t="n">
        <v>1</v>
      </c>
      <c r="V174" s="2" t="n">
        <v>1</v>
      </c>
      <c r="W174" s="2" t="n">
        <f aca="false">1-V174</f>
        <v>0</v>
      </c>
      <c r="X174" s="2" t="n">
        <v>1</v>
      </c>
      <c r="Y174" s="2" t="n">
        <v>1</v>
      </c>
      <c r="Z174" s="2" t="n">
        <v>1</v>
      </c>
      <c r="AA174" s="2" t="n">
        <v>1</v>
      </c>
      <c r="AB174" s="2" t="n">
        <v>0</v>
      </c>
      <c r="AC174" s="1" t="n">
        <f aca="false">1-AB174</f>
        <v>1</v>
      </c>
      <c r="AD174" s="2" t="n">
        <v>0</v>
      </c>
      <c r="AE174" s="1" t="n">
        <f aca="false">1-AD174</f>
        <v>1</v>
      </c>
      <c r="AF174" s="2" t="n">
        <v>1</v>
      </c>
      <c r="AG174" s="1" t="n">
        <f aca="false">1-AF174</f>
        <v>0</v>
      </c>
      <c r="AH174" s="2" t="n">
        <v>0</v>
      </c>
      <c r="AI174" s="1" t="n">
        <f aca="false">1-AH174</f>
        <v>1</v>
      </c>
      <c r="AJ174" s="1" t="n">
        <v>0</v>
      </c>
      <c r="AK174" s="0" t="n">
        <v>1</v>
      </c>
      <c r="AL174" s="1" t="n">
        <f aca="false">1-AK174</f>
        <v>0</v>
      </c>
      <c r="AM174" s="0" t="n">
        <f aca="false">SUM(G174,J174,L174,R174,T174,X174,Z174,AA174,AC174,AJ174)</f>
        <v>7</v>
      </c>
      <c r="AN174" s="0" t="n">
        <f aca="false">SUM(H174,P174,AG174,AI174)</f>
        <v>1</v>
      </c>
      <c r="AO174" s="0" t="n">
        <f aca="false">SUM(AM174:AN174)</f>
        <v>8</v>
      </c>
    </row>
    <row r="175" customFormat="false" ht="15" hidden="false" customHeight="false" outlineLevel="0" collapsed="false">
      <c r="A175" s="0" t="n">
        <v>26566</v>
      </c>
      <c r="B175" s="0" t="n">
        <v>0</v>
      </c>
      <c r="C175" s="0" t="n">
        <v>1999</v>
      </c>
      <c r="D175" s="0" t="n">
        <f aca="false">2022-C175</f>
        <v>23</v>
      </c>
      <c r="E175" s="0" t="s">
        <v>92</v>
      </c>
      <c r="F175" s="1" t="n">
        <v>1</v>
      </c>
      <c r="G175" s="2" t="n">
        <v>1</v>
      </c>
      <c r="H175" s="2" t="n">
        <v>0</v>
      </c>
      <c r="I175" s="2" t="n">
        <v>0</v>
      </c>
      <c r="J175" s="1" t="n">
        <f aca="false">1-I175</f>
        <v>1</v>
      </c>
      <c r="K175" s="2" t="n">
        <v>0</v>
      </c>
      <c r="L175" s="2" t="n">
        <f aca="false">1-K175</f>
        <v>1</v>
      </c>
      <c r="M175" s="2" t="n">
        <v>0</v>
      </c>
      <c r="N175" s="1" t="n">
        <f aca="false">1-M175</f>
        <v>1</v>
      </c>
      <c r="O175" s="2" t="n">
        <v>1</v>
      </c>
      <c r="P175" s="2" t="n">
        <v>0</v>
      </c>
      <c r="Q175" s="2" t="n">
        <v>0</v>
      </c>
      <c r="R175" s="2" t="n">
        <v>1</v>
      </c>
      <c r="S175" s="2" t="n">
        <v>1</v>
      </c>
      <c r="T175" s="2" t="n">
        <v>1</v>
      </c>
      <c r="U175" s="2" t="n">
        <v>1</v>
      </c>
      <c r="V175" s="2" t="n">
        <v>1</v>
      </c>
      <c r="W175" s="2" t="n">
        <f aca="false">1-V175</f>
        <v>0</v>
      </c>
      <c r="X175" s="2" t="n">
        <v>1</v>
      </c>
      <c r="Y175" s="2" t="n">
        <v>1</v>
      </c>
      <c r="Z175" s="2" t="n">
        <v>0</v>
      </c>
      <c r="AA175" s="2" t="n">
        <v>0</v>
      </c>
      <c r="AB175" s="2" t="n">
        <v>0</v>
      </c>
      <c r="AC175" s="1" t="n">
        <f aca="false">1-AB175</f>
        <v>1</v>
      </c>
      <c r="AD175" s="2" t="n">
        <v>1</v>
      </c>
      <c r="AE175" s="1" t="n">
        <f aca="false">1-AD175</f>
        <v>0</v>
      </c>
      <c r="AF175" s="2" t="n">
        <v>0</v>
      </c>
      <c r="AG175" s="1" t="n">
        <f aca="false">1-AF175</f>
        <v>1</v>
      </c>
      <c r="AH175" s="2" t="n">
        <v>0</v>
      </c>
      <c r="AI175" s="1" t="n">
        <f aca="false">1-AH175</f>
        <v>1</v>
      </c>
      <c r="AJ175" s="1" t="n">
        <v>0</v>
      </c>
      <c r="AK175" s="0" t="n">
        <v>1</v>
      </c>
      <c r="AL175" s="1" t="n">
        <f aca="false">1-AK175</f>
        <v>0</v>
      </c>
      <c r="AM175" s="0" t="n">
        <f aca="false">SUM(G175,J175,L175,R175,T175,X175,Z175,AA175,AC175,AJ175)</f>
        <v>7</v>
      </c>
      <c r="AN175" s="0" t="n">
        <f aca="false">SUM(H175,P175,AG175,AI175)</f>
        <v>2</v>
      </c>
      <c r="AO175" s="0" t="n">
        <f aca="false">SUM(AM175:AN175)</f>
        <v>9</v>
      </c>
    </row>
    <row r="176" customFormat="false" ht="15" hidden="false" customHeight="false" outlineLevel="0" collapsed="false">
      <c r="A176" s="0" t="n">
        <v>26583</v>
      </c>
      <c r="B176" s="0" t="n">
        <v>0</v>
      </c>
      <c r="C176" s="0" t="n">
        <v>1999</v>
      </c>
      <c r="D176" s="0" t="n">
        <f aca="false">2022-C176</f>
        <v>23</v>
      </c>
      <c r="E176" s="0" t="s">
        <v>45</v>
      </c>
      <c r="F176" s="1" t="n">
        <v>0</v>
      </c>
      <c r="G176" s="2" t="n">
        <v>1</v>
      </c>
      <c r="H176" s="2" t="n">
        <v>1</v>
      </c>
      <c r="I176" s="2" t="n">
        <v>0</v>
      </c>
      <c r="J176" s="1" t="n">
        <f aca="false">1-I176</f>
        <v>1</v>
      </c>
      <c r="K176" s="2" t="n">
        <v>0</v>
      </c>
      <c r="L176" s="2" t="n">
        <f aca="false">1-K176</f>
        <v>1</v>
      </c>
      <c r="M176" s="2" t="n">
        <v>1</v>
      </c>
      <c r="N176" s="1" t="n">
        <f aca="false">1-M176</f>
        <v>0</v>
      </c>
      <c r="O176" s="2" t="n">
        <v>1</v>
      </c>
      <c r="P176" s="2" t="n">
        <v>1</v>
      </c>
      <c r="Q176" s="2" t="n">
        <v>0</v>
      </c>
      <c r="R176" s="2" t="n">
        <v>1</v>
      </c>
      <c r="S176" s="2" t="n">
        <v>1</v>
      </c>
      <c r="T176" s="2" t="n">
        <v>1</v>
      </c>
      <c r="U176" s="2" t="n">
        <v>0</v>
      </c>
      <c r="V176" s="2" t="n">
        <v>1</v>
      </c>
      <c r="W176" s="2" t="n">
        <f aca="false">1-V176</f>
        <v>0</v>
      </c>
      <c r="X176" s="2" t="n">
        <v>1</v>
      </c>
      <c r="Y176" s="2" t="n">
        <v>1</v>
      </c>
      <c r="Z176" s="2" t="n">
        <v>1</v>
      </c>
      <c r="AA176" s="2" t="n">
        <v>1</v>
      </c>
      <c r="AB176" s="2" t="n">
        <v>0</v>
      </c>
      <c r="AC176" s="1" t="n">
        <f aca="false">1-AB176</f>
        <v>1</v>
      </c>
      <c r="AD176" s="2" t="n">
        <v>0</v>
      </c>
      <c r="AE176" s="1" t="n">
        <f aca="false">1-AD176</f>
        <v>1</v>
      </c>
      <c r="AF176" s="2" t="n">
        <v>0</v>
      </c>
      <c r="AG176" s="1" t="n">
        <f aca="false">1-AF176</f>
        <v>1</v>
      </c>
      <c r="AH176" s="2" t="n">
        <v>0</v>
      </c>
      <c r="AI176" s="1" t="n">
        <f aca="false">1-AH176</f>
        <v>1</v>
      </c>
      <c r="AJ176" s="1" t="n">
        <v>1</v>
      </c>
      <c r="AK176" s="0" t="n">
        <v>1</v>
      </c>
      <c r="AL176" s="1" t="n">
        <f aca="false">1-AK176</f>
        <v>0</v>
      </c>
      <c r="AM176" s="0" t="n">
        <f aca="false">SUM(G176,J176,L176,R176,T176,X176,Z176,AA176,AC176,AJ176)</f>
        <v>10</v>
      </c>
      <c r="AN176" s="0" t="n">
        <f aca="false">SUM(H176,P176,AG176,AI176)</f>
        <v>4</v>
      </c>
      <c r="AO176" s="0" t="n">
        <f aca="false">SUM(AM176:AN176)</f>
        <v>14</v>
      </c>
    </row>
    <row r="177" customFormat="false" ht="15" hidden="false" customHeight="false" outlineLevel="0" collapsed="false">
      <c r="A177" s="0" t="n">
        <v>26611</v>
      </c>
      <c r="B177" s="0" t="n">
        <v>0</v>
      </c>
      <c r="C177" s="0" t="n">
        <v>1999</v>
      </c>
      <c r="D177" s="0" t="n">
        <f aca="false">2022-C177</f>
        <v>23</v>
      </c>
      <c r="E177" s="0" t="s">
        <v>41</v>
      </c>
      <c r="F177" s="1" t="n">
        <v>0</v>
      </c>
      <c r="G177" s="2" t="n">
        <v>0</v>
      </c>
      <c r="H177" s="2" t="n">
        <v>0</v>
      </c>
      <c r="I177" s="2" t="n">
        <v>1</v>
      </c>
      <c r="J177" s="1" t="n">
        <f aca="false">1-I177</f>
        <v>0</v>
      </c>
      <c r="K177" s="2" t="n">
        <v>1</v>
      </c>
      <c r="L177" s="2" t="n">
        <f aca="false">1-K177</f>
        <v>0</v>
      </c>
      <c r="M177" s="2" t="n">
        <v>0</v>
      </c>
      <c r="N177" s="1" t="n">
        <f aca="false">1-M177</f>
        <v>1</v>
      </c>
      <c r="O177" s="2" t="n">
        <v>0</v>
      </c>
      <c r="P177" s="2" t="n">
        <v>0</v>
      </c>
      <c r="Q177" s="2" t="n">
        <v>0</v>
      </c>
      <c r="R177" s="2" t="n">
        <v>0</v>
      </c>
      <c r="S177" s="2" t="n">
        <v>0</v>
      </c>
      <c r="T177" s="2" t="n">
        <v>0</v>
      </c>
      <c r="U177" s="2" t="n">
        <v>1</v>
      </c>
      <c r="V177" s="2" t="n">
        <v>1</v>
      </c>
      <c r="W177" s="2" t="n">
        <f aca="false">1-V177</f>
        <v>0</v>
      </c>
      <c r="X177" s="2" t="n">
        <v>0</v>
      </c>
      <c r="Y177" s="2" t="n">
        <v>0</v>
      </c>
      <c r="Z177" s="2" t="n">
        <v>1</v>
      </c>
      <c r="AA177" s="2" t="n">
        <v>1</v>
      </c>
      <c r="AB177" s="2" t="n">
        <v>0</v>
      </c>
      <c r="AC177" s="1" t="n">
        <f aca="false">1-AB177</f>
        <v>1</v>
      </c>
      <c r="AD177" s="2" t="n">
        <v>1</v>
      </c>
      <c r="AE177" s="1" t="n">
        <f aca="false">1-AD177</f>
        <v>0</v>
      </c>
      <c r="AF177" s="2" t="n">
        <v>1</v>
      </c>
      <c r="AG177" s="1" t="n">
        <f aca="false">1-AF177</f>
        <v>0</v>
      </c>
      <c r="AH177" s="2" t="n">
        <v>1</v>
      </c>
      <c r="AI177" s="1" t="n">
        <f aca="false">1-AH177</f>
        <v>0</v>
      </c>
      <c r="AJ177" s="1" t="n">
        <v>0</v>
      </c>
      <c r="AK177" s="0" t="n">
        <v>1</v>
      </c>
      <c r="AL177" s="1" t="n">
        <f aca="false">1-AK177</f>
        <v>0</v>
      </c>
      <c r="AM177" s="0" t="n">
        <f aca="false">SUM(G177,J177,L177,R177,T177,X177,Z177,AA177,AC177,AJ177)</f>
        <v>3</v>
      </c>
      <c r="AN177" s="0" t="n">
        <f aca="false">SUM(H177,P177,AG177,AI177)</f>
        <v>0</v>
      </c>
      <c r="AO177" s="0" t="n">
        <f aca="false">SUM(AM177:AN177)</f>
        <v>3</v>
      </c>
    </row>
    <row r="178" customFormat="false" ht="15" hidden="false" customHeight="false" outlineLevel="0" collapsed="false">
      <c r="A178" s="0" t="n">
        <v>26640</v>
      </c>
      <c r="B178" s="0" t="n">
        <v>0</v>
      </c>
      <c r="C178" s="0" t="n">
        <v>1999</v>
      </c>
      <c r="D178" s="0" t="n">
        <f aca="false">2022-C178</f>
        <v>23</v>
      </c>
      <c r="E178" s="0" t="s">
        <v>42</v>
      </c>
      <c r="F178" s="1" t="n">
        <v>0</v>
      </c>
      <c r="G178" s="2" t="n">
        <v>1</v>
      </c>
      <c r="H178" s="2" t="n">
        <v>0</v>
      </c>
      <c r="I178" s="2" t="n">
        <v>1</v>
      </c>
      <c r="J178" s="1" t="n">
        <f aca="false">1-I178</f>
        <v>0</v>
      </c>
      <c r="K178" s="2" t="n">
        <v>1</v>
      </c>
      <c r="L178" s="2" t="n">
        <f aca="false">1-K178</f>
        <v>0</v>
      </c>
      <c r="M178" s="2" t="n">
        <v>1</v>
      </c>
      <c r="N178" s="1" t="n">
        <f aca="false">1-M178</f>
        <v>0</v>
      </c>
      <c r="O178" s="2" t="n">
        <v>1</v>
      </c>
      <c r="P178" s="2" t="n">
        <v>0</v>
      </c>
      <c r="Q178" s="2" t="n">
        <v>0</v>
      </c>
      <c r="R178" s="2" t="n">
        <v>1</v>
      </c>
      <c r="S178" s="2" t="n">
        <v>1</v>
      </c>
      <c r="T178" s="2" t="n">
        <v>1</v>
      </c>
      <c r="U178" s="2" t="n">
        <v>1</v>
      </c>
      <c r="V178" s="2" t="n">
        <v>1</v>
      </c>
      <c r="W178" s="2" t="n">
        <f aca="false">1-V178</f>
        <v>0</v>
      </c>
      <c r="X178" s="2" t="n">
        <v>1</v>
      </c>
      <c r="Y178" s="2" t="n">
        <v>1</v>
      </c>
      <c r="Z178" s="2" t="n">
        <v>1</v>
      </c>
      <c r="AA178" s="2" t="n">
        <v>1</v>
      </c>
      <c r="AB178" s="2" t="n">
        <v>0</v>
      </c>
      <c r="AC178" s="1" t="n">
        <f aca="false">1-AB178</f>
        <v>1</v>
      </c>
      <c r="AD178" s="2" t="n">
        <v>1</v>
      </c>
      <c r="AE178" s="1" t="n">
        <f aca="false">1-AD178</f>
        <v>0</v>
      </c>
      <c r="AF178" s="2" t="n">
        <v>0</v>
      </c>
      <c r="AG178" s="1" t="n">
        <f aca="false">1-AF178</f>
        <v>1</v>
      </c>
      <c r="AH178" s="2" t="n">
        <v>1</v>
      </c>
      <c r="AI178" s="1" t="n">
        <f aca="false">1-AH178</f>
        <v>0</v>
      </c>
      <c r="AJ178" s="1" t="n">
        <v>0</v>
      </c>
      <c r="AK178" s="0" t="n">
        <v>1</v>
      </c>
      <c r="AL178" s="1" t="n">
        <f aca="false">1-AK178</f>
        <v>0</v>
      </c>
      <c r="AM178" s="0" t="n">
        <f aca="false">SUM(G178,J178,L178,R178,T178,X178,Z178,AA178,AC178,AJ178)</f>
        <v>7</v>
      </c>
      <c r="AN178" s="0" t="n">
        <f aca="false">SUM(H178,P178,AG178,AI178)</f>
        <v>1</v>
      </c>
      <c r="AO178" s="0" t="n">
        <f aca="false">SUM(AM178:AN178)</f>
        <v>8</v>
      </c>
    </row>
    <row r="179" customFormat="false" ht="15" hidden="false" customHeight="false" outlineLevel="0" collapsed="false">
      <c r="A179" s="0" t="n">
        <v>26646</v>
      </c>
      <c r="B179" s="0" t="n">
        <v>0</v>
      </c>
      <c r="C179" s="0" t="n">
        <v>1999</v>
      </c>
      <c r="D179" s="0" t="n">
        <f aca="false">2022-C179</f>
        <v>23</v>
      </c>
      <c r="E179" s="0" t="s">
        <v>42</v>
      </c>
      <c r="F179" s="1" t="n">
        <v>0</v>
      </c>
      <c r="G179" s="2" t="n">
        <v>1</v>
      </c>
      <c r="H179" s="2" t="n">
        <v>0</v>
      </c>
      <c r="I179" s="2" t="n">
        <v>0</v>
      </c>
      <c r="J179" s="1" t="n">
        <f aca="false">1-I179</f>
        <v>1</v>
      </c>
      <c r="K179" s="2" t="n">
        <v>1</v>
      </c>
      <c r="L179" s="2" t="n">
        <f aca="false">1-K179</f>
        <v>0</v>
      </c>
      <c r="M179" s="2" t="n">
        <v>1</v>
      </c>
      <c r="N179" s="1" t="n">
        <f aca="false">1-M179</f>
        <v>0</v>
      </c>
      <c r="O179" s="2" t="n">
        <v>0</v>
      </c>
      <c r="P179" s="2" t="n">
        <v>0</v>
      </c>
      <c r="Q179" s="2" t="n">
        <v>0</v>
      </c>
      <c r="R179" s="2" t="n">
        <v>1</v>
      </c>
      <c r="S179" s="2" t="n">
        <v>1</v>
      </c>
      <c r="T179" s="2" t="n">
        <v>1</v>
      </c>
      <c r="U179" s="2" t="n">
        <v>0</v>
      </c>
      <c r="V179" s="2" t="n">
        <v>1</v>
      </c>
      <c r="W179" s="2" t="n">
        <f aca="false">1-V179</f>
        <v>0</v>
      </c>
      <c r="X179" s="2" t="n">
        <v>1</v>
      </c>
      <c r="Y179" s="2" t="n">
        <v>1</v>
      </c>
      <c r="Z179" s="2" t="n">
        <v>1</v>
      </c>
      <c r="AA179" s="2" t="n">
        <v>1</v>
      </c>
      <c r="AB179" s="2" t="n">
        <v>0</v>
      </c>
      <c r="AC179" s="1" t="n">
        <f aca="false">1-AB179</f>
        <v>1</v>
      </c>
      <c r="AD179" s="2" t="n">
        <v>1</v>
      </c>
      <c r="AE179" s="1" t="n">
        <f aca="false">1-AD179</f>
        <v>0</v>
      </c>
      <c r="AF179" s="2" t="n">
        <v>1</v>
      </c>
      <c r="AG179" s="1" t="n">
        <f aca="false">1-AF179</f>
        <v>0</v>
      </c>
      <c r="AH179" s="2" t="n">
        <v>1</v>
      </c>
      <c r="AI179" s="1" t="n">
        <f aca="false">1-AH179</f>
        <v>0</v>
      </c>
      <c r="AJ179" s="1" t="n">
        <v>0</v>
      </c>
      <c r="AK179" s="0" t="n">
        <v>1</v>
      </c>
      <c r="AL179" s="1" t="n">
        <f aca="false">1-AK179</f>
        <v>0</v>
      </c>
      <c r="AM179" s="0" t="n">
        <f aca="false">SUM(G179,J179,L179,R179,T179,X179,Z179,AA179,AC179,AJ179)</f>
        <v>8</v>
      </c>
      <c r="AN179" s="0" t="n">
        <f aca="false">SUM(H179,P179,AG179,AI179)</f>
        <v>0</v>
      </c>
      <c r="AO179" s="0" t="n">
        <f aca="false">SUM(AM179:AN179)</f>
        <v>8</v>
      </c>
    </row>
    <row r="180" customFormat="false" ht="15" hidden="false" customHeight="false" outlineLevel="0" collapsed="false">
      <c r="A180" s="0" t="n">
        <v>26678</v>
      </c>
      <c r="B180" s="0" t="n">
        <v>0</v>
      </c>
      <c r="C180" s="0" t="n">
        <v>1999</v>
      </c>
      <c r="D180" s="0" t="n">
        <f aca="false">2022-C180</f>
        <v>23</v>
      </c>
      <c r="E180" s="0" t="s">
        <v>93</v>
      </c>
      <c r="F180" s="1" t="n">
        <v>1</v>
      </c>
      <c r="G180" s="2" t="n">
        <v>1</v>
      </c>
      <c r="H180" s="2" t="n">
        <v>0</v>
      </c>
      <c r="I180" s="2" t="n">
        <v>0</v>
      </c>
      <c r="J180" s="1" t="n">
        <f aca="false">1-I180</f>
        <v>1</v>
      </c>
      <c r="K180" s="2" t="n">
        <v>0</v>
      </c>
      <c r="L180" s="2" t="n">
        <f aca="false">1-K180</f>
        <v>1</v>
      </c>
      <c r="M180" s="2" t="n">
        <v>1</v>
      </c>
      <c r="N180" s="1" t="n">
        <f aca="false">1-M180</f>
        <v>0</v>
      </c>
      <c r="O180" s="2" t="n">
        <v>1</v>
      </c>
      <c r="P180" s="2" t="n">
        <v>0</v>
      </c>
      <c r="Q180" s="2" t="n">
        <v>0</v>
      </c>
      <c r="R180" s="2" t="n">
        <v>1</v>
      </c>
      <c r="S180" s="2" t="n">
        <v>1</v>
      </c>
      <c r="T180" s="2" t="n">
        <v>1</v>
      </c>
      <c r="U180" s="2" t="n">
        <v>1</v>
      </c>
      <c r="V180" s="2" t="n">
        <v>1</v>
      </c>
      <c r="W180" s="2" t="n">
        <f aca="false">1-V180</f>
        <v>0</v>
      </c>
      <c r="X180" s="2" t="n">
        <v>0</v>
      </c>
      <c r="Y180" s="2" t="n">
        <v>0</v>
      </c>
      <c r="Z180" s="2" t="n">
        <v>1</v>
      </c>
      <c r="AA180" s="2" t="n">
        <v>1</v>
      </c>
      <c r="AB180" s="2" t="n">
        <v>0</v>
      </c>
      <c r="AC180" s="1" t="n">
        <f aca="false">1-AB180</f>
        <v>1</v>
      </c>
      <c r="AD180" s="2" t="n">
        <v>1</v>
      </c>
      <c r="AE180" s="1" t="n">
        <f aca="false">1-AD180</f>
        <v>0</v>
      </c>
      <c r="AF180" s="2" t="n">
        <v>1</v>
      </c>
      <c r="AG180" s="1" t="n">
        <f aca="false">1-AF180</f>
        <v>0</v>
      </c>
      <c r="AH180" s="2" t="n">
        <v>1</v>
      </c>
      <c r="AI180" s="1" t="n">
        <f aca="false">1-AH180</f>
        <v>0</v>
      </c>
      <c r="AJ180" s="1" t="n">
        <v>1</v>
      </c>
      <c r="AK180" s="0" t="n">
        <v>1</v>
      </c>
      <c r="AL180" s="1" t="n">
        <f aca="false">1-AK180</f>
        <v>0</v>
      </c>
      <c r="AM180" s="0" t="n">
        <f aca="false">SUM(G180,J180,L180,R180,T180,X180,Z180,AA180,AC180,AJ180)</f>
        <v>9</v>
      </c>
      <c r="AN180" s="0" t="n">
        <f aca="false">SUM(H180,P180,AG180,AI180)</f>
        <v>0</v>
      </c>
      <c r="AO180" s="0" t="n">
        <f aca="false">SUM(AM180:AN180)</f>
        <v>9</v>
      </c>
    </row>
    <row r="181" customFormat="false" ht="15" hidden="false" customHeight="false" outlineLevel="0" collapsed="false">
      <c r="A181" s="0" t="n">
        <v>26723</v>
      </c>
      <c r="B181" s="0" t="n">
        <v>1</v>
      </c>
      <c r="C181" s="0" t="n">
        <v>1999</v>
      </c>
      <c r="D181" s="0" t="n">
        <f aca="false">2022-C181</f>
        <v>23</v>
      </c>
      <c r="E181" s="0" t="s">
        <v>56</v>
      </c>
      <c r="F181" s="1" t="n">
        <v>0</v>
      </c>
      <c r="G181" s="2" t="n">
        <v>1</v>
      </c>
      <c r="H181" s="2" t="n">
        <v>0</v>
      </c>
      <c r="I181" s="2" t="n">
        <v>0</v>
      </c>
      <c r="J181" s="1" t="n">
        <f aca="false">1-I181</f>
        <v>1</v>
      </c>
      <c r="K181" s="2" t="n">
        <v>1</v>
      </c>
      <c r="L181" s="2" t="n">
        <f aca="false">1-K181</f>
        <v>0</v>
      </c>
      <c r="M181" s="2" t="n">
        <v>1</v>
      </c>
      <c r="N181" s="1" t="n">
        <f aca="false">1-M181</f>
        <v>0</v>
      </c>
      <c r="O181" s="2" t="n">
        <v>0</v>
      </c>
      <c r="P181" s="2" t="n">
        <v>0</v>
      </c>
      <c r="Q181" s="2" t="n">
        <v>0</v>
      </c>
      <c r="R181" s="2" t="n">
        <v>1</v>
      </c>
      <c r="S181" s="2" t="n">
        <v>0</v>
      </c>
      <c r="T181" s="2" t="n">
        <v>1</v>
      </c>
      <c r="U181" s="2" t="n">
        <v>0</v>
      </c>
      <c r="V181" s="2" t="n">
        <v>0</v>
      </c>
      <c r="W181" s="2" t="n">
        <f aca="false">1-V181</f>
        <v>1</v>
      </c>
      <c r="X181" s="2" t="n">
        <v>0</v>
      </c>
      <c r="Y181" s="2" t="n">
        <v>1</v>
      </c>
      <c r="Z181" s="2" t="n">
        <v>0</v>
      </c>
      <c r="AA181" s="2" t="n">
        <v>1</v>
      </c>
      <c r="AB181" s="2" t="n">
        <v>0</v>
      </c>
      <c r="AC181" s="1" t="n">
        <f aca="false">1-AB181</f>
        <v>1</v>
      </c>
      <c r="AD181" s="2" t="n">
        <v>1</v>
      </c>
      <c r="AE181" s="1" t="n">
        <f aca="false">1-AD181</f>
        <v>0</v>
      </c>
      <c r="AF181" s="2" t="n">
        <v>0</v>
      </c>
      <c r="AG181" s="1" t="n">
        <f aca="false">1-AF181</f>
        <v>1</v>
      </c>
      <c r="AH181" s="2" t="n">
        <v>0</v>
      </c>
      <c r="AI181" s="1" t="n">
        <f aca="false">1-AH181</f>
        <v>1</v>
      </c>
      <c r="AJ181" s="1" t="n">
        <v>0</v>
      </c>
      <c r="AK181" s="0" t="n">
        <v>1</v>
      </c>
      <c r="AL181" s="1" t="n">
        <f aca="false">1-AK181</f>
        <v>0</v>
      </c>
      <c r="AM181" s="0" t="n">
        <f aca="false">SUM(G181,J181,L181,R181,T181,X181,Z181,AA181,AC181,AJ181)</f>
        <v>6</v>
      </c>
      <c r="AN181" s="0" t="n">
        <f aca="false">SUM(H181,P181,AG181,AI181)</f>
        <v>2</v>
      </c>
      <c r="AO181" s="0" t="n">
        <f aca="false">SUM(AM181:AN181)</f>
        <v>8</v>
      </c>
    </row>
    <row r="182" customFormat="false" ht="15" hidden="false" customHeight="false" outlineLevel="0" collapsed="false">
      <c r="A182" s="0" t="n">
        <v>26770</v>
      </c>
      <c r="B182" s="0" t="n">
        <v>0</v>
      </c>
      <c r="C182" s="0" t="n">
        <v>1999</v>
      </c>
      <c r="D182" s="0" t="n">
        <f aca="false">2022-C182</f>
        <v>23</v>
      </c>
      <c r="E182" s="0" t="s">
        <v>42</v>
      </c>
      <c r="F182" s="1" t="n">
        <v>0</v>
      </c>
      <c r="G182" s="2" t="n">
        <v>1</v>
      </c>
      <c r="H182" s="2" t="n">
        <v>0</v>
      </c>
      <c r="I182" s="2" t="n">
        <v>0</v>
      </c>
      <c r="J182" s="1" t="n">
        <f aca="false">1-I182</f>
        <v>1</v>
      </c>
      <c r="K182" s="2" t="n">
        <v>0</v>
      </c>
      <c r="L182" s="2" t="n">
        <f aca="false">1-K182</f>
        <v>1</v>
      </c>
      <c r="M182" s="2" t="n">
        <v>1</v>
      </c>
      <c r="N182" s="1" t="n">
        <f aca="false">1-M182</f>
        <v>0</v>
      </c>
      <c r="O182" s="2" t="n">
        <v>0</v>
      </c>
      <c r="P182" s="2" t="n">
        <v>0</v>
      </c>
      <c r="Q182" s="2" t="n">
        <v>0</v>
      </c>
      <c r="R182" s="2" t="n">
        <v>1</v>
      </c>
      <c r="S182" s="2" t="n">
        <v>1</v>
      </c>
      <c r="T182" s="2" t="n">
        <v>1</v>
      </c>
      <c r="U182" s="2" t="n">
        <v>0</v>
      </c>
      <c r="V182" s="2" t="n">
        <v>1</v>
      </c>
      <c r="W182" s="2" t="n">
        <f aca="false">1-V182</f>
        <v>0</v>
      </c>
      <c r="X182" s="2" t="n">
        <v>1</v>
      </c>
      <c r="Y182" s="2" t="n">
        <v>1</v>
      </c>
      <c r="Z182" s="2" t="n">
        <v>0</v>
      </c>
      <c r="AA182" s="2" t="n">
        <v>1</v>
      </c>
      <c r="AB182" s="2" t="n">
        <v>0</v>
      </c>
      <c r="AC182" s="1" t="n">
        <f aca="false">1-AB182</f>
        <v>1</v>
      </c>
      <c r="AD182" s="2" t="n">
        <v>1</v>
      </c>
      <c r="AE182" s="1" t="n">
        <f aca="false">1-AD182</f>
        <v>0</v>
      </c>
      <c r="AF182" s="2" t="n">
        <v>1</v>
      </c>
      <c r="AG182" s="1" t="n">
        <f aca="false">1-AF182</f>
        <v>0</v>
      </c>
      <c r="AH182" s="2" t="n">
        <v>0</v>
      </c>
      <c r="AI182" s="1" t="n">
        <f aca="false">1-AH182</f>
        <v>1</v>
      </c>
      <c r="AJ182" s="1" t="n">
        <v>1</v>
      </c>
      <c r="AK182" s="0" t="n">
        <v>1</v>
      </c>
      <c r="AL182" s="1" t="n">
        <f aca="false">1-AK182</f>
        <v>0</v>
      </c>
      <c r="AM182" s="0" t="n">
        <f aca="false">SUM(G182,J182,L182,R182,T182,X182,Z182,AA182,AC182,AJ182)</f>
        <v>9</v>
      </c>
      <c r="AN182" s="0" t="n">
        <f aca="false">SUM(H182,P182,AG182,AI182)</f>
        <v>1</v>
      </c>
      <c r="AO182" s="0" t="n">
        <f aca="false">SUM(AM182:AN182)</f>
        <v>10</v>
      </c>
    </row>
    <row r="183" customFormat="false" ht="15" hidden="false" customHeight="false" outlineLevel="0" collapsed="false">
      <c r="A183" s="0" t="n">
        <v>26800</v>
      </c>
      <c r="B183" s="0" t="n">
        <v>0</v>
      </c>
      <c r="C183" s="0" t="n">
        <v>1999</v>
      </c>
      <c r="D183" s="0" t="n">
        <f aca="false">2022-C183</f>
        <v>23</v>
      </c>
      <c r="E183" s="0" t="s">
        <v>94</v>
      </c>
      <c r="F183" s="1" t="n">
        <v>0</v>
      </c>
      <c r="G183" s="2" t="n">
        <v>1</v>
      </c>
      <c r="H183" s="2" t="n">
        <v>0</v>
      </c>
      <c r="I183" s="2" t="n">
        <v>1</v>
      </c>
      <c r="J183" s="1" t="n">
        <f aca="false">1-I183</f>
        <v>0</v>
      </c>
      <c r="K183" s="2" t="n">
        <v>1</v>
      </c>
      <c r="L183" s="2" t="n">
        <f aca="false">1-K183</f>
        <v>0</v>
      </c>
      <c r="M183" s="2" t="n">
        <v>0</v>
      </c>
      <c r="N183" s="1" t="n">
        <f aca="false">1-M183</f>
        <v>1</v>
      </c>
      <c r="O183" s="2" t="n">
        <v>0</v>
      </c>
      <c r="P183" s="2" t="n">
        <v>0</v>
      </c>
      <c r="Q183" s="2" t="n">
        <v>1</v>
      </c>
      <c r="R183" s="2" t="n">
        <v>0</v>
      </c>
      <c r="S183" s="2" t="n">
        <v>0</v>
      </c>
      <c r="T183" s="2" t="n">
        <v>1</v>
      </c>
      <c r="U183" s="2" t="n">
        <v>0</v>
      </c>
      <c r="V183" s="2" t="n">
        <v>0</v>
      </c>
      <c r="W183" s="2" t="n">
        <f aca="false">1-V183</f>
        <v>1</v>
      </c>
      <c r="X183" s="2" t="n">
        <v>1</v>
      </c>
      <c r="Y183" s="2" t="n">
        <v>0</v>
      </c>
      <c r="Z183" s="2" t="n">
        <v>0</v>
      </c>
      <c r="AA183" s="2" t="n">
        <v>1</v>
      </c>
      <c r="AB183" s="2" t="n">
        <v>0</v>
      </c>
      <c r="AC183" s="1" t="n">
        <f aca="false">1-AB183</f>
        <v>1</v>
      </c>
      <c r="AD183" s="2" t="n">
        <v>1</v>
      </c>
      <c r="AE183" s="1" t="n">
        <f aca="false">1-AD183</f>
        <v>0</v>
      </c>
      <c r="AF183" s="2" t="n">
        <v>1</v>
      </c>
      <c r="AG183" s="1" t="n">
        <f aca="false">1-AF183</f>
        <v>0</v>
      </c>
      <c r="AH183" s="2" t="n">
        <v>1</v>
      </c>
      <c r="AI183" s="1" t="n">
        <f aca="false">1-AH183</f>
        <v>0</v>
      </c>
      <c r="AJ183" s="1" t="n">
        <v>0</v>
      </c>
      <c r="AK183" s="0" t="n">
        <v>1</v>
      </c>
      <c r="AL183" s="1" t="n">
        <f aca="false">1-AK183</f>
        <v>0</v>
      </c>
      <c r="AM183" s="0" t="n">
        <f aca="false">SUM(G183,J183,L183,R183,T183,X183,Z183,AA183,AC183,AJ183)</f>
        <v>5</v>
      </c>
      <c r="AN183" s="0" t="n">
        <f aca="false">SUM(H183,P183,AG183,AI183)</f>
        <v>0</v>
      </c>
      <c r="AO183" s="0" t="n">
        <f aca="false">SUM(AM183:AN183)</f>
        <v>5</v>
      </c>
    </row>
    <row r="184" customFormat="false" ht="15" hidden="false" customHeight="false" outlineLevel="0" collapsed="false">
      <c r="A184" s="0" t="n">
        <v>26805</v>
      </c>
      <c r="B184" s="0" t="n">
        <v>0</v>
      </c>
      <c r="C184" s="0" t="n">
        <v>1999</v>
      </c>
      <c r="D184" s="0" t="n">
        <f aca="false">2022-C184</f>
        <v>23</v>
      </c>
      <c r="E184" s="0" t="s">
        <v>44</v>
      </c>
      <c r="F184" s="1" t="n">
        <v>0</v>
      </c>
      <c r="G184" s="2" t="n">
        <v>1</v>
      </c>
      <c r="H184" s="2" t="n">
        <v>0</v>
      </c>
      <c r="I184" s="2" t="n">
        <v>0</v>
      </c>
      <c r="J184" s="1" t="n">
        <f aca="false">1-I184</f>
        <v>1</v>
      </c>
      <c r="K184" s="2" t="n">
        <v>1</v>
      </c>
      <c r="L184" s="2" t="n">
        <f aca="false">1-K184</f>
        <v>0</v>
      </c>
      <c r="M184" s="2" t="n">
        <v>0</v>
      </c>
      <c r="N184" s="1" t="n">
        <f aca="false">1-M184</f>
        <v>1</v>
      </c>
      <c r="O184" s="2" t="n">
        <v>0</v>
      </c>
      <c r="P184" s="2" t="n">
        <v>0</v>
      </c>
      <c r="Q184" s="2" t="n">
        <v>0</v>
      </c>
      <c r="R184" s="2" t="n">
        <v>0</v>
      </c>
      <c r="S184" s="2" t="n">
        <v>0</v>
      </c>
      <c r="T184" s="2" t="n">
        <v>1</v>
      </c>
      <c r="U184" s="2" t="n">
        <v>1</v>
      </c>
      <c r="V184" s="2" t="n">
        <v>1</v>
      </c>
      <c r="W184" s="2" t="n">
        <f aca="false">1-V184</f>
        <v>0</v>
      </c>
      <c r="X184" s="2" t="n">
        <v>1</v>
      </c>
      <c r="Y184" s="2" t="n">
        <v>0</v>
      </c>
      <c r="Z184" s="2" t="n">
        <v>0</v>
      </c>
      <c r="AA184" s="2" t="n">
        <v>1</v>
      </c>
      <c r="AB184" s="2" t="n">
        <v>1</v>
      </c>
      <c r="AC184" s="1" t="n">
        <f aca="false">1-AB184</f>
        <v>0</v>
      </c>
      <c r="AD184" s="2" t="n">
        <v>1</v>
      </c>
      <c r="AE184" s="1" t="n">
        <f aca="false">1-AD184</f>
        <v>0</v>
      </c>
      <c r="AF184" s="2" t="n">
        <v>1</v>
      </c>
      <c r="AG184" s="1" t="n">
        <f aca="false">1-AF184</f>
        <v>0</v>
      </c>
      <c r="AH184" s="2" t="n">
        <v>1</v>
      </c>
      <c r="AI184" s="1" t="n">
        <f aca="false">1-AH184</f>
        <v>0</v>
      </c>
      <c r="AJ184" s="1" t="n">
        <v>0</v>
      </c>
      <c r="AK184" s="0" t="n">
        <v>1</v>
      </c>
      <c r="AL184" s="1" t="n">
        <f aca="false">1-AK184</f>
        <v>0</v>
      </c>
      <c r="AM184" s="0" t="n">
        <f aca="false">SUM(G184,J184,L184,R184,T184,X184,Z184,AA184,AC184,AJ184)</f>
        <v>5</v>
      </c>
      <c r="AN184" s="0" t="n">
        <f aca="false">SUM(H184,P184,AG184,AI184)</f>
        <v>0</v>
      </c>
      <c r="AO184" s="0" t="n">
        <f aca="false">SUM(AM184:AN184)</f>
        <v>5</v>
      </c>
    </row>
    <row r="185" customFormat="false" ht="15" hidden="false" customHeight="false" outlineLevel="0" collapsed="false">
      <c r="A185" s="0" t="n">
        <v>26931</v>
      </c>
      <c r="B185" s="0" t="n">
        <v>0</v>
      </c>
      <c r="C185" s="0" t="n">
        <v>1999</v>
      </c>
      <c r="D185" s="0" t="n">
        <f aca="false">2022-C185</f>
        <v>23</v>
      </c>
      <c r="E185" s="0" t="s">
        <v>56</v>
      </c>
      <c r="F185" s="1" t="n">
        <v>0</v>
      </c>
      <c r="G185" s="2" t="n">
        <v>1</v>
      </c>
      <c r="H185" s="2" t="n">
        <v>0</v>
      </c>
      <c r="I185" s="2" t="n">
        <v>0</v>
      </c>
      <c r="J185" s="1" t="n">
        <f aca="false">1-I185</f>
        <v>1</v>
      </c>
      <c r="K185" s="2" t="n">
        <v>0</v>
      </c>
      <c r="L185" s="2" t="n">
        <f aca="false">1-K185</f>
        <v>1</v>
      </c>
      <c r="M185" s="2" t="n">
        <v>1</v>
      </c>
      <c r="N185" s="1" t="n">
        <f aca="false">1-M185</f>
        <v>0</v>
      </c>
      <c r="O185" s="2" t="n">
        <v>1</v>
      </c>
      <c r="P185" s="2" t="n">
        <v>1</v>
      </c>
      <c r="Q185" s="2" t="n">
        <v>0</v>
      </c>
      <c r="R185" s="2" t="n">
        <v>1</v>
      </c>
      <c r="S185" s="2" t="n">
        <v>1</v>
      </c>
      <c r="T185" s="2" t="n">
        <v>1</v>
      </c>
      <c r="U185" s="2" t="n">
        <v>0</v>
      </c>
      <c r="V185" s="2" t="n">
        <v>0</v>
      </c>
      <c r="W185" s="2" t="n">
        <f aca="false">1-V185</f>
        <v>1</v>
      </c>
      <c r="X185" s="2" t="n">
        <v>1</v>
      </c>
      <c r="Y185" s="2" t="n">
        <v>1</v>
      </c>
      <c r="Z185" s="2" t="n">
        <v>1</v>
      </c>
      <c r="AA185" s="2" t="n">
        <v>1</v>
      </c>
      <c r="AB185" s="2" t="n">
        <v>0</v>
      </c>
      <c r="AC185" s="1" t="n">
        <f aca="false">1-AB185</f>
        <v>1</v>
      </c>
      <c r="AD185" s="2" t="n">
        <v>1</v>
      </c>
      <c r="AE185" s="1" t="n">
        <f aca="false">1-AD185</f>
        <v>0</v>
      </c>
      <c r="AF185" s="2" t="n">
        <v>0</v>
      </c>
      <c r="AG185" s="1" t="n">
        <f aca="false">1-AF185</f>
        <v>1</v>
      </c>
      <c r="AH185" s="2" t="n">
        <v>1</v>
      </c>
      <c r="AI185" s="1" t="n">
        <f aca="false">1-AH185</f>
        <v>0</v>
      </c>
      <c r="AJ185" s="1" t="n">
        <v>1</v>
      </c>
      <c r="AK185" s="0" t="n">
        <v>1</v>
      </c>
      <c r="AL185" s="1" t="n">
        <f aca="false">1-AK185</f>
        <v>0</v>
      </c>
      <c r="AM185" s="0" t="n">
        <f aca="false">SUM(G185,J185,L185,R185,T185,X185,Z185,AA185,AC185,AJ185)</f>
        <v>10</v>
      </c>
      <c r="AN185" s="0" t="n">
        <f aca="false">SUM(H185,P185,AG185,AI185)</f>
        <v>2</v>
      </c>
      <c r="AO185" s="0" t="n">
        <f aca="false">SUM(AM185:AN185)</f>
        <v>12</v>
      </c>
    </row>
    <row r="186" customFormat="false" ht="15" hidden="false" customHeight="false" outlineLevel="0" collapsed="false">
      <c r="A186" s="0" t="n">
        <v>26945</v>
      </c>
      <c r="B186" s="0" t="n">
        <v>0</v>
      </c>
      <c r="C186" s="0" t="n">
        <v>1999</v>
      </c>
      <c r="D186" s="0" t="n">
        <f aca="false">2022-C186</f>
        <v>23</v>
      </c>
      <c r="E186" s="0" t="s">
        <v>50</v>
      </c>
      <c r="F186" s="1" t="n">
        <v>0</v>
      </c>
      <c r="G186" s="2" t="n">
        <v>1</v>
      </c>
      <c r="H186" s="2" t="n">
        <v>1</v>
      </c>
      <c r="I186" s="2" t="n">
        <v>0</v>
      </c>
      <c r="J186" s="1" t="n">
        <f aca="false">1-I186</f>
        <v>1</v>
      </c>
      <c r="K186" s="2" t="n">
        <v>1</v>
      </c>
      <c r="L186" s="2" t="n">
        <f aca="false">1-K186</f>
        <v>0</v>
      </c>
      <c r="M186" s="2" t="n">
        <v>1</v>
      </c>
      <c r="N186" s="1" t="n">
        <f aca="false">1-M186</f>
        <v>0</v>
      </c>
      <c r="O186" s="2" t="n">
        <v>1</v>
      </c>
      <c r="P186" s="2" t="n">
        <v>1</v>
      </c>
      <c r="Q186" s="2" t="n">
        <v>0</v>
      </c>
      <c r="R186" s="2" t="n">
        <v>1</v>
      </c>
      <c r="S186" s="2" t="n">
        <v>1</v>
      </c>
      <c r="T186" s="2" t="n">
        <v>0</v>
      </c>
      <c r="U186" s="2" t="n">
        <v>0</v>
      </c>
      <c r="V186" s="2" t="n">
        <v>0</v>
      </c>
      <c r="W186" s="2" t="n">
        <f aca="false">1-V186</f>
        <v>1</v>
      </c>
      <c r="X186" s="2" t="n">
        <v>1</v>
      </c>
      <c r="Y186" s="2" t="n">
        <v>1</v>
      </c>
      <c r="Z186" s="2" t="n">
        <v>1</v>
      </c>
      <c r="AA186" s="2" t="n">
        <v>0</v>
      </c>
      <c r="AB186" s="2" t="n">
        <v>0</v>
      </c>
      <c r="AC186" s="1" t="n">
        <f aca="false">1-AB186</f>
        <v>1</v>
      </c>
      <c r="AD186" s="2" t="n">
        <v>1</v>
      </c>
      <c r="AE186" s="1" t="n">
        <f aca="false">1-AD186</f>
        <v>0</v>
      </c>
      <c r="AF186" s="2" t="n">
        <v>1</v>
      </c>
      <c r="AG186" s="1" t="n">
        <f aca="false">1-AF186</f>
        <v>0</v>
      </c>
      <c r="AH186" s="2" t="n">
        <v>0</v>
      </c>
      <c r="AI186" s="1" t="n">
        <f aca="false">1-AH186</f>
        <v>1</v>
      </c>
      <c r="AJ186" s="1" t="n">
        <v>0</v>
      </c>
      <c r="AK186" s="0" t="n">
        <v>1</v>
      </c>
      <c r="AL186" s="1" t="n">
        <f aca="false">1-AK186</f>
        <v>0</v>
      </c>
      <c r="AM186" s="0" t="n">
        <f aca="false">SUM(G186,J186,L186,R186,T186,X186,Z186,AA186,AC186,AJ186)</f>
        <v>6</v>
      </c>
      <c r="AN186" s="0" t="n">
        <f aca="false">SUM(H186,P186,AG186,AI186)</f>
        <v>3</v>
      </c>
      <c r="AO186" s="0" t="n">
        <f aca="false">SUM(AM186:AN186)</f>
        <v>9</v>
      </c>
    </row>
    <row r="187" customFormat="false" ht="15" hidden="false" customHeight="false" outlineLevel="0" collapsed="false">
      <c r="A187" s="0" t="n">
        <v>26975</v>
      </c>
      <c r="B187" s="0" t="n">
        <v>0</v>
      </c>
      <c r="C187" s="0" t="n">
        <v>1999</v>
      </c>
      <c r="D187" s="0" t="n">
        <f aca="false">2022-C187</f>
        <v>23</v>
      </c>
      <c r="E187" s="0" t="s">
        <v>95</v>
      </c>
      <c r="F187" s="1" t="n">
        <v>0</v>
      </c>
      <c r="G187" s="2" t="n">
        <v>1</v>
      </c>
      <c r="H187" s="2" t="n">
        <v>0</v>
      </c>
      <c r="I187" s="2" t="n">
        <v>0</v>
      </c>
      <c r="J187" s="1" t="n">
        <f aca="false">1-I187</f>
        <v>1</v>
      </c>
      <c r="K187" s="2" t="n">
        <v>0</v>
      </c>
      <c r="L187" s="2" t="n">
        <f aca="false">1-K187</f>
        <v>1</v>
      </c>
      <c r="M187" s="2" t="n">
        <v>1</v>
      </c>
      <c r="N187" s="1" t="n">
        <f aca="false">1-M187</f>
        <v>0</v>
      </c>
      <c r="O187" s="2" t="n">
        <v>1</v>
      </c>
      <c r="P187" s="2" t="n">
        <v>0</v>
      </c>
      <c r="Q187" s="2" t="n">
        <v>0</v>
      </c>
      <c r="R187" s="2" t="n">
        <v>1</v>
      </c>
      <c r="S187" s="2" t="n">
        <v>1</v>
      </c>
      <c r="T187" s="2" t="n">
        <v>1</v>
      </c>
      <c r="U187" s="2" t="n">
        <v>0</v>
      </c>
      <c r="V187" s="2" t="n">
        <v>1</v>
      </c>
      <c r="W187" s="2" t="n">
        <f aca="false">1-V187</f>
        <v>0</v>
      </c>
      <c r="X187" s="2" t="n">
        <v>1</v>
      </c>
      <c r="Y187" s="2" t="n">
        <v>0</v>
      </c>
      <c r="Z187" s="2" t="n">
        <v>1</v>
      </c>
      <c r="AA187" s="2" t="n">
        <v>1</v>
      </c>
      <c r="AB187" s="2" t="n">
        <v>0</v>
      </c>
      <c r="AC187" s="1" t="n">
        <f aca="false">1-AB187</f>
        <v>1</v>
      </c>
      <c r="AD187" s="2" t="n">
        <v>1</v>
      </c>
      <c r="AE187" s="1" t="n">
        <f aca="false">1-AD187</f>
        <v>0</v>
      </c>
      <c r="AF187" s="2" t="n">
        <v>0</v>
      </c>
      <c r="AG187" s="1" t="n">
        <f aca="false">1-AF187</f>
        <v>1</v>
      </c>
      <c r="AH187" s="2" t="n">
        <v>1</v>
      </c>
      <c r="AI187" s="1" t="n">
        <f aca="false">1-AH187</f>
        <v>0</v>
      </c>
      <c r="AJ187" s="1" t="n">
        <v>0</v>
      </c>
      <c r="AK187" s="0" t="n">
        <v>1</v>
      </c>
      <c r="AL187" s="1" t="n">
        <f aca="false">1-AK187</f>
        <v>0</v>
      </c>
      <c r="AM187" s="0" t="n">
        <f aca="false">SUM(G187,J187,L187,R187,T187,X187,Z187,AA187,AC187,AJ187)</f>
        <v>9</v>
      </c>
      <c r="AN187" s="0" t="n">
        <f aca="false">SUM(H187,P187,AG187,AI187)</f>
        <v>1</v>
      </c>
      <c r="AO187" s="0" t="n">
        <f aca="false">SUM(AM187:AN187)</f>
        <v>10</v>
      </c>
    </row>
    <row r="188" customFormat="false" ht="15" hidden="false" customHeight="false" outlineLevel="0" collapsed="false">
      <c r="A188" s="0" t="n">
        <v>27030</v>
      </c>
      <c r="B188" s="0" t="n">
        <v>0</v>
      </c>
      <c r="C188" s="0" t="n">
        <v>1999</v>
      </c>
      <c r="D188" s="0" t="n">
        <f aca="false">2022-C188</f>
        <v>23</v>
      </c>
      <c r="E188" s="0" t="s">
        <v>41</v>
      </c>
      <c r="F188" s="1" t="n">
        <v>1</v>
      </c>
      <c r="G188" s="2" t="n">
        <v>1</v>
      </c>
      <c r="H188" s="2" t="n">
        <v>0</v>
      </c>
      <c r="I188" s="2" t="n">
        <v>0</v>
      </c>
      <c r="J188" s="1" t="n">
        <f aca="false">1-I188</f>
        <v>1</v>
      </c>
      <c r="K188" s="2" t="n">
        <v>1</v>
      </c>
      <c r="L188" s="2" t="n">
        <f aca="false">1-K188</f>
        <v>0</v>
      </c>
      <c r="M188" s="2" t="n">
        <v>0</v>
      </c>
      <c r="N188" s="1" t="n">
        <f aca="false">1-M188</f>
        <v>1</v>
      </c>
      <c r="O188" s="2" t="n">
        <v>1</v>
      </c>
      <c r="P188" s="2" t="n">
        <v>0</v>
      </c>
      <c r="Q188" s="2" t="n">
        <v>0</v>
      </c>
      <c r="R188" s="2" t="n">
        <v>1</v>
      </c>
      <c r="S188" s="2" t="n">
        <v>0</v>
      </c>
      <c r="T188" s="2" t="n">
        <v>1</v>
      </c>
      <c r="U188" s="2" t="n">
        <v>1</v>
      </c>
      <c r="V188" s="2" t="n">
        <v>0</v>
      </c>
      <c r="W188" s="2" t="n">
        <f aca="false">1-V188</f>
        <v>1</v>
      </c>
      <c r="X188" s="2" t="n">
        <v>1</v>
      </c>
      <c r="Y188" s="2" t="n">
        <v>1</v>
      </c>
      <c r="Z188" s="2" t="n">
        <v>1</v>
      </c>
      <c r="AA188" s="2" t="n">
        <v>1</v>
      </c>
      <c r="AB188" s="2" t="n">
        <v>0</v>
      </c>
      <c r="AC188" s="1" t="n">
        <f aca="false">1-AB188</f>
        <v>1</v>
      </c>
      <c r="AD188" s="2" t="n">
        <v>1</v>
      </c>
      <c r="AE188" s="1" t="n">
        <f aca="false">1-AD188</f>
        <v>0</v>
      </c>
      <c r="AF188" s="2" t="n">
        <v>1</v>
      </c>
      <c r="AG188" s="1" t="n">
        <f aca="false">1-AF188</f>
        <v>0</v>
      </c>
      <c r="AH188" s="2" t="n">
        <v>1</v>
      </c>
      <c r="AI188" s="1" t="n">
        <f aca="false">1-AH188</f>
        <v>0</v>
      </c>
      <c r="AJ188" s="1" t="n">
        <v>0</v>
      </c>
      <c r="AK188" s="0" t="n">
        <v>1</v>
      </c>
      <c r="AL188" s="1" t="n">
        <f aca="false">1-AK188</f>
        <v>0</v>
      </c>
      <c r="AM188" s="0" t="n">
        <f aca="false">SUM(G188,J188,L188,R188,T188,X188,Z188,AA188,AC188,AJ188)</f>
        <v>8</v>
      </c>
      <c r="AN188" s="0" t="n">
        <f aca="false">SUM(H188,P188,AG188,AI188)</f>
        <v>0</v>
      </c>
      <c r="AO188" s="0" t="n">
        <f aca="false">SUM(AM188:AN188)</f>
        <v>8</v>
      </c>
    </row>
    <row r="189" customFormat="false" ht="15" hidden="false" customHeight="false" outlineLevel="0" collapsed="false">
      <c r="A189" s="0" t="n">
        <v>27256</v>
      </c>
      <c r="B189" s="0" t="n">
        <v>0</v>
      </c>
      <c r="C189" s="0" t="n">
        <v>1999</v>
      </c>
      <c r="D189" s="0" t="n">
        <f aca="false">2022-C189</f>
        <v>23</v>
      </c>
      <c r="E189" s="0" t="s">
        <v>96</v>
      </c>
      <c r="F189" s="1" t="n">
        <v>1</v>
      </c>
      <c r="G189" s="2" t="n">
        <v>0</v>
      </c>
      <c r="H189" s="2" t="n">
        <v>1</v>
      </c>
      <c r="I189" s="2" t="n">
        <v>0</v>
      </c>
      <c r="J189" s="1" t="n">
        <f aca="false">1-I189</f>
        <v>1</v>
      </c>
      <c r="K189" s="2" t="n">
        <v>0</v>
      </c>
      <c r="L189" s="2" t="n">
        <f aca="false">1-K189</f>
        <v>1</v>
      </c>
      <c r="M189" s="2" t="n">
        <v>0</v>
      </c>
      <c r="N189" s="1" t="n">
        <f aca="false">1-M189</f>
        <v>1</v>
      </c>
      <c r="O189" s="2" t="n">
        <v>0</v>
      </c>
      <c r="P189" s="2" t="n">
        <v>0</v>
      </c>
      <c r="Q189" s="2" t="n">
        <v>0</v>
      </c>
      <c r="R189" s="2" t="n">
        <v>1</v>
      </c>
      <c r="S189" s="2" t="n">
        <v>0</v>
      </c>
      <c r="T189" s="2" t="n">
        <v>0</v>
      </c>
      <c r="U189" s="2" t="n">
        <v>0</v>
      </c>
      <c r="V189" s="2" t="n">
        <v>0</v>
      </c>
      <c r="W189" s="2" t="n">
        <f aca="false">1-V189</f>
        <v>1</v>
      </c>
      <c r="X189" s="2" t="n">
        <v>0</v>
      </c>
      <c r="Y189" s="2" t="n">
        <v>0</v>
      </c>
      <c r="Z189" s="2" t="n">
        <v>0</v>
      </c>
      <c r="AA189" s="2" t="n">
        <v>0</v>
      </c>
      <c r="AB189" s="2" t="n">
        <v>0</v>
      </c>
      <c r="AC189" s="1" t="n">
        <f aca="false">1-AB189</f>
        <v>1</v>
      </c>
      <c r="AD189" s="2" t="n">
        <v>0</v>
      </c>
      <c r="AE189" s="1" t="n">
        <f aca="false">1-AD189</f>
        <v>1</v>
      </c>
      <c r="AF189" s="2" t="n">
        <v>1</v>
      </c>
      <c r="AG189" s="1" t="n">
        <f aca="false">1-AF189</f>
        <v>0</v>
      </c>
      <c r="AH189" s="2" t="n">
        <v>1</v>
      </c>
      <c r="AI189" s="1" t="n">
        <f aca="false">1-AH189</f>
        <v>0</v>
      </c>
      <c r="AJ189" s="1" t="n">
        <v>0</v>
      </c>
      <c r="AK189" s="0" t="n">
        <v>1</v>
      </c>
      <c r="AL189" s="1" t="n">
        <f aca="false">1-AK189</f>
        <v>0</v>
      </c>
      <c r="AM189" s="0" t="n">
        <f aca="false">SUM(G189,J189,L189,R189,T189,X189,Z189,AA189,AC189,AJ189)</f>
        <v>4</v>
      </c>
      <c r="AN189" s="0" t="n">
        <f aca="false">SUM(H189,P189,AG189,AI189)</f>
        <v>1</v>
      </c>
      <c r="AO189" s="0" t="n">
        <f aca="false">SUM(AM189:AN189)</f>
        <v>5</v>
      </c>
    </row>
    <row r="190" customFormat="false" ht="15" hidden="false" customHeight="false" outlineLevel="0" collapsed="false">
      <c r="A190" s="0" t="n">
        <v>27334</v>
      </c>
      <c r="B190" s="0" t="n">
        <v>0</v>
      </c>
      <c r="C190" s="0" t="n">
        <v>1999</v>
      </c>
      <c r="D190" s="0" t="n">
        <f aca="false">2022-C190</f>
        <v>23</v>
      </c>
      <c r="E190" s="0" t="s">
        <v>66</v>
      </c>
      <c r="F190" s="1" t="n">
        <v>1</v>
      </c>
      <c r="G190" s="2" t="n">
        <v>1</v>
      </c>
      <c r="H190" s="2" t="n">
        <v>0</v>
      </c>
      <c r="I190" s="2" t="n">
        <v>1</v>
      </c>
      <c r="J190" s="1" t="n">
        <f aca="false">1-I190</f>
        <v>0</v>
      </c>
      <c r="K190" s="2" t="n">
        <v>1</v>
      </c>
      <c r="L190" s="2" t="n">
        <f aca="false">1-K190</f>
        <v>0</v>
      </c>
      <c r="M190" s="2" t="n">
        <v>0</v>
      </c>
      <c r="N190" s="1" t="n">
        <f aca="false">1-M190</f>
        <v>1</v>
      </c>
      <c r="O190" s="2" t="n">
        <v>0</v>
      </c>
      <c r="P190" s="2" t="n">
        <v>0</v>
      </c>
      <c r="Q190" s="2" t="n">
        <v>0</v>
      </c>
      <c r="R190" s="2" t="n">
        <v>0</v>
      </c>
      <c r="S190" s="2" t="n">
        <v>1</v>
      </c>
      <c r="T190" s="2" t="n">
        <v>1</v>
      </c>
      <c r="U190" s="2" t="n">
        <v>1</v>
      </c>
      <c r="V190" s="2" t="n">
        <v>1</v>
      </c>
      <c r="W190" s="2" t="n">
        <f aca="false">1-V190</f>
        <v>0</v>
      </c>
      <c r="X190" s="2" t="n">
        <v>1</v>
      </c>
      <c r="Y190" s="2" t="n">
        <v>1</v>
      </c>
      <c r="Z190" s="2" t="n">
        <v>1</v>
      </c>
      <c r="AA190" s="2" t="n">
        <v>1</v>
      </c>
      <c r="AB190" s="2" t="n">
        <v>1</v>
      </c>
      <c r="AC190" s="1" t="n">
        <f aca="false">1-AB190</f>
        <v>0</v>
      </c>
      <c r="AD190" s="2" t="n">
        <v>1</v>
      </c>
      <c r="AE190" s="1" t="n">
        <f aca="false">1-AD190</f>
        <v>0</v>
      </c>
      <c r="AF190" s="2" t="n">
        <v>1</v>
      </c>
      <c r="AG190" s="1" t="n">
        <f aca="false">1-AF190</f>
        <v>0</v>
      </c>
      <c r="AH190" s="2" t="n">
        <v>1</v>
      </c>
      <c r="AI190" s="1" t="n">
        <f aca="false">1-AH190</f>
        <v>0</v>
      </c>
      <c r="AJ190" s="1" t="n">
        <v>0</v>
      </c>
      <c r="AK190" s="0" t="n">
        <v>1</v>
      </c>
      <c r="AL190" s="1" t="n">
        <f aca="false">1-AK190</f>
        <v>0</v>
      </c>
      <c r="AM190" s="0" t="n">
        <f aca="false">SUM(G190,J190,L190,R190,T190,X190,Z190,AA190,AC190,AJ190)</f>
        <v>5</v>
      </c>
      <c r="AN190" s="0" t="n">
        <f aca="false">SUM(H190,P190,AG190,AI190)</f>
        <v>0</v>
      </c>
      <c r="AO190" s="0" t="n">
        <f aca="false">SUM(AM190:AN190)</f>
        <v>5</v>
      </c>
    </row>
    <row r="191" customFormat="false" ht="15" hidden="false" customHeight="false" outlineLevel="0" collapsed="false">
      <c r="A191" s="0" t="n">
        <v>27402</v>
      </c>
      <c r="B191" s="0" t="n">
        <v>0</v>
      </c>
      <c r="C191" s="0" t="n">
        <v>1999</v>
      </c>
      <c r="D191" s="0" t="n">
        <f aca="false">2022-C191</f>
        <v>23</v>
      </c>
      <c r="E191" s="0" t="s">
        <v>66</v>
      </c>
      <c r="F191" s="1" t="n">
        <v>0</v>
      </c>
      <c r="G191" s="2" t="n">
        <v>1</v>
      </c>
      <c r="H191" s="2" t="n">
        <v>0</v>
      </c>
      <c r="I191" s="2" t="n">
        <v>0</v>
      </c>
      <c r="J191" s="1" t="n">
        <f aca="false">1-I191</f>
        <v>1</v>
      </c>
      <c r="K191" s="2" t="n">
        <v>0</v>
      </c>
      <c r="L191" s="2" t="n">
        <f aca="false">1-K191</f>
        <v>1</v>
      </c>
      <c r="M191" s="2" t="n">
        <v>1</v>
      </c>
      <c r="N191" s="1" t="n">
        <f aca="false">1-M191</f>
        <v>0</v>
      </c>
      <c r="O191" s="2" t="n">
        <v>1</v>
      </c>
      <c r="P191" s="2" t="n">
        <v>1</v>
      </c>
      <c r="Q191" s="2" t="n">
        <v>1</v>
      </c>
      <c r="R191" s="2" t="n">
        <v>1</v>
      </c>
      <c r="S191" s="2" t="n">
        <v>1</v>
      </c>
      <c r="T191" s="2" t="n">
        <v>1</v>
      </c>
      <c r="U191" s="2" t="n">
        <v>0</v>
      </c>
      <c r="V191" s="2" t="n">
        <v>0</v>
      </c>
      <c r="W191" s="2" t="n">
        <f aca="false">1-V191</f>
        <v>1</v>
      </c>
      <c r="X191" s="2" t="n">
        <v>1</v>
      </c>
      <c r="Y191" s="2" t="n">
        <v>1</v>
      </c>
      <c r="Z191" s="2" t="n">
        <v>1</v>
      </c>
      <c r="AA191" s="2" t="n">
        <v>1</v>
      </c>
      <c r="AB191" s="2" t="n">
        <v>0</v>
      </c>
      <c r="AC191" s="1" t="n">
        <f aca="false">1-AB191</f>
        <v>1</v>
      </c>
      <c r="AD191" s="2" t="n">
        <v>1</v>
      </c>
      <c r="AE191" s="1" t="n">
        <f aca="false">1-AD191</f>
        <v>0</v>
      </c>
      <c r="AF191" s="2" t="n">
        <v>1</v>
      </c>
      <c r="AG191" s="1" t="n">
        <f aca="false">1-AF191</f>
        <v>0</v>
      </c>
      <c r="AH191" s="2" t="n">
        <v>0</v>
      </c>
      <c r="AI191" s="1" t="n">
        <f aca="false">1-AH191</f>
        <v>1</v>
      </c>
      <c r="AJ191" s="1" t="n">
        <v>0</v>
      </c>
      <c r="AK191" s="0" t="n">
        <v>1</v>
      </c>
      <c r="AL191" s="1" t="n">
        <f aca="false">1-AK191</f>
        <v>0</v>
      </c>
      <c r="AM191" s="0" t="n">
        <f aca="false">SUM(G191,J191,L191,R191,T191,X191,Z191,AA191,AC191,AJ191)</f>
        <v>9</v>
      </c>
      <c r="AN191" s="0" t="n">
        <f aca="false">SUM(H191,P191,AG191,AI191)</f>
        <v>2</v>
      </c>
      <c r="AO191" s="0" t="n">
        <f aca="false">SUM(AM191:AN191)</f>
        <v>11</v>
      </c>
    </row>
    <row r="192" customFormat="false" ht="15" hidden="false" customHeight="false" outlineLevel="0" collapsed="false">
      <c r="A192" s="0" t="n">
        <v>27458</v>
      </c>
      <c r="B192" s="0" t="n">
        <v>1</v>
      </c>
      <c r="C192" s="0" t="n">
        <v>1999</v>
      </c>
      <c r="D192" s="0" t="n">
        <f aca="false">2022-C192</f>
        <v>23</v>
      </c>
      <c r="E192" s="0" t="s">
        <v>62</v>
      </c>
      <c r="F192" s="1" t="n">
        <v>1</v>
      </c>
      <c r="G192" s="2" t="n">
        <v>1</v>
      </c>
      <c r="H192" s="2" t="n">
        <v>0</v>
      </c>
      <c r="I192" s="2" t="n">
        <v>0</v>
      </c>
      <c r="J192" s="1" t="n">
        <f aca="false">1-I192</f>
        <v>1</v>
      </c>
      <c r="K192" s="2" t="n">
        <v>0</v>
      </c>
      <c r="L192" s="2" t="n">
        <f aca="false">1-K192</f>
        <v>1</v>
      </c>
      <c r="M192" s="2" t="n">
        <v>1</v>
      </c>
      <c r="N192" s="1" t="n">
        <f aca="false">1-M192</f>
        <v>0</v>
      </c>
      <c r="O192" s="2" t="n">
        <v>1</v>
      </c>
      <c r="P192" s="2" t="n">
        <v>0</v>
      </c>
      <c r="Q192" s="2" t="n">
        <v>0</v>
      </c>
      <c r="R192" s="2" t="n">
        <v>1</v>
      </c>
      <c r="S192" s="2" t="n">
        <v>0</v>
      </c>
      <c r="T192" s="2" t="n">
        <v>1</v>
      </c>
      <c r="U192" s="2" t="n">
        <v>1</v>
      </c>
      <c r="V192" s="2" t="n">
        <v>1</v>
      </c>
      <c r="W192" s="2" t="n">
        <f aca="false">1-V192</f>
        <v>0</v>
      </c>
      <c r="X192" s="2" t="n">
        <v>1</v>
      </c>
      <c r="Y192" s="2" t="n">
        <v>1</v>
      </c>
      <c r="Z192" s="2" t="n">
        <v>1</v>
      </c>
      <c r="AA192" s="2" t="n">
        <v>1</v>
      </c>
      <c r="AB192" s="2" t="n">
        <v>1</v>
      </c>
      <c r="AC192" s="1" t="n">
        <f aca="false">1-AB192</f>
        <v>0</v>
      </c>
      <c r="AD192" s="2" t="n">
        <v>1</v>
      </c>
      <c r="AE192" s="1" t="n">
        <f aca="false">1-AD192</f>
        <v>0</v>
      </c>
      <c r="AF192" s="2" t="n">
        <v>1</v>
      </c>
      <c r="AG192" s="1" t="n">
        <f aca="false">1-AF192</f>
        <v>0</v>
      </c>
      <c r="AH192" s="2" t="n">
        <v>1</v>
      </c>
      <c r="AI192" s="1" t="n">
        <f aca="false">1-AH192</f>
        <v>0</v>
      </c>
      <c r="AJ192" s="1" t="n">
        <v>0</v>
      </c>
      <c r="AK192" s="0" t="n">
        <v>0</v>
      </c>
      <c r="AL192" s="1" t="n">
        <f aca="false">1-AK192</f>
        <v>1</v>
      </c>
      <c r="AM192" s="0" t="n">
        <f aca="false">SUM(G192,J192,L192,R192,T192,X192,Z192,AA192,AC192,AJ192)</f>
        <v>8</v>
      </c>
      <c r="AN192" s="0" t="n">
        <f aca="false">SUM(H192,P192,AG192,AI192)</f>
        <v>0</v>
      </c>
      <c r="AO192" s="0" t="n">
        <f aca="false">SUM(AM192:AN192)</f>
        <v>8</v>
      </c>
    </row>
    <row r="193" customFormat="false" ht="15" hidden="false" customHeight="false" outlineLevel="0" collapsed="false">
      <c r="A193" s="0" t="n">
        <v>27506</v>
      </c>
      <c r="B193" s="0" t="n">
        <v>1</v>
      </c>
      <c r="C193" s="0" t="n">
        <v>1999</v>
      </c>
      <c r="D193" s="0" t="n">
        <f aca="false">2022-C193</f>
        <v>23</v>
      </c>
      <c r="E193" s="0" t="s">
        <v>44</v>
      </c>
      <c r="F193" s="1" t="n">
        <v>0</v>
      </c>
      <c r="G193" s="2" t="n">
        <v>0</v>
      </c>
      <c r="H193" s="2" t="n">
        <v>0</v>
      </c>
      <c r="I193" s="2" t="n">
        <v>1</v>
      </c>
      <c r="J193" s="1" t="n">
        <f aca="false">1-I193</f>
        <v>0</v>
      </c>
      <c r="K193" s="2" t="n">
        <v>0</v>
      </c>
      <c r="L193" s="2" t="n">
        <f aca="false">1-K193</f>
        <v>1</v>
      </c>
      <c r="M193" s="2" t="n">
        <v>1</v>
      </c>
      <c r="N193" s="1" t="n">
        <f aca="false">1-M193</f>
        <v>0</v>
      </c>
      <c r="O193" s="2" t="n">
        <v>0</v>
      </c>
      <c r="P193" s="2" t="n">
        <v>0</v>
      </c>
      <c r="Q193" s="2" t="n">
        <v>0</v>
      </c>
      <c r="R193" s="2" t="n">
        <v>0</v>
      </c>
      <c r="S193" s="2" t="n">
        <v>0</v>
      </c>
      <c r="T193" s="2" t="n">
        <v>0</v>
      </c>
      <c r="U193" s="2" t="n">
        <v>0</v>
      </c>
      <c r="V193" s="2" t="n">
        <v>0</v>
      </c>
      <c r="W193" s="2" t="n">
        <f aca="false">1-V193</f>
        <v>1</v>
      </c>
      <c r="X193" s="2" t="n">
        <v>0</v>
      </c>
      <c r="Y193" s="2" t="n">
        <v>0</v>
      </c>
      <c r="Z193" s="2" t="n">
        <v>0</v>
      </c>
      <c r="AA193" s="2" t="n">
        <v>0</v>
      </c>
      <c r="AB193" s="2" t="n">
        <v>1</v>
      </c>
      <c r="AC193" s="1" t="n">
        <f aca="false">1-AB193</f>
        <v>0</v>
      </c>
      <c r="AD193" s="2" t="n">
        <v>1</v>
      </c>
      <c r="AE193" s="1" t="n">
        <f aca="false">1-AD193</f>
        <v>0</v>
      </c>
      <c r="AF193" s="2" t="n">
        <v>1</v>
      </c>
      <c r="AG193" s="1" t="n">
        <f aca="false">1-AF193</f>
        <v>0</v>
      </c>
      <c r="AH193" s="2" t="n">
        <v>1</v>
      </c>
      <c r="AI193" s="1" t="n">
        <f aca="false">1-AH193</f>
        <v>0</v>
      </c>
      <c r="AJ193" s="1" t="n">
        <v>0</v>
      </c>
      <c r="AK193" s="0" t="n">
        <v>1</v>
      </c>
      <c r="AL193" s="1" t="n">
        <f aca="false">1-AK193</f>
        <v>0</v>
      </c>
      <c r="AM193" s="0" t="n">
        <f aca="false">SUM(G193,J193,L193,R193,T193,X193,Z193,AA193,AC193,AJ193)</f>
        <v>1</v>
      </c>
      <c r="AN193" s="0" t="n">
        <f aca="false">SUM(H193,P193,AG193,AI193)</f>
        <v>0</v>
      </c>
      <c r="AO193" s="0" t="n">
        <f aca="false">SUM(AM193:AN193)</f>
        <v>1</v>
      </c>
    </row>
    <row r="194" customFormat="false" ht="15" hidden="false" customHeight="false" outlineLevel="0" collapsed="false">
      <c r="A194" s="0" t="n">
        <v>27580</v>
      </c>
      <c r="B194" s="0" t="n">
        <v>0</v>
      </c>
      <c r="C194" s="0" t="n">
        <v>1999</v>
      </c>
      <c r="D194" s="0" t="n">
        <f aca="false">2022-C194</f>
        <v>23</v>
      </c>
      <c r="E194" s="0" t="s">
        <v>41</v>
      </c>
      <c r="F194" s="1" t="n">
        <v>1</v>
      </c>
      <c r="G194" s="2" t="n">
        <v>1</v>
      </c>
      <c r="H194" s="2" t="n">
        <v>1</v>
      </c>
      <c r="I194" s="2" t="n">
        <v>0</v>
      </c>
      <c r="J194" s="1" t="n">
        <f aca="false">1-I194</f>
        <v>1</v>
      </c>
      <c r="K194" s="2" t="n">
        <v>0</v>
      </c>
      <c r="L194" s="2" t="n">
        <f aca="false">1-K194</f>
        <v>1</v>
      </c>
      <c r="M194" s="2" t="n">
        <v>0</v>
      </c>
      <c r="N194" s="1" t="n">
        <f aca="false">1-M194</f>
        <v>1</v>
      </c>
      <c r="O194" s="2" t="n">
        <v>1</v>
      </c>
      <c r="P194" s="2" t="n">
        <v>1</v>
      </c>
      <c r="Q194" s="2" t="n">
        <v>0</v>
      </c>
      <c r="R194" s="2" t="n">
        <v>1</v>
      </c>
      <c r="S194" s="2" t="n">
        <v>0</v>
      </c>
      <c r="T194" s="2" t="n">
        <v>0</v>
      </c>
      <c r="U194" s="2" t="n">
        <v>1</v>
      </c>
      <c r="V194" s="2" t="n">
        <v>1</v>
      </c>
      <c r="W194" s="2" t="n">
        <f aca="false">1-V194</f>
        <v>0</v>
      </c>
      <c r="X194" s="2" t="n">
        <v>0</v>
      </c>
      <c r="Y194" s="2" t="n">
        <v>0</v>
      </c>
      <c r="Z194" s="2" t="n">
        <v>1</v>
      </c>
      <c r="AA194" s="2" t="n">
        <v>1</v>
      </c>
      <c r="AB194" s="2" t="n">
        <v>1</v>
      </c>
      <c r="AC194" s="1" t="n">
        <f aca="false">1-AB194</f>
        <v>0</v>
      </c>
      <c r="AD194" s="2" t="n">
        <v>0</v>
      </c>
      <c r="AE194" s="1" t="n">
        <f aca="false">1-AD194</f>
        <v>1</v>
      </c>
      <c r="AF194" s="2" t="n">
        <v>0</v>
      </c>
      <c r="AG194" s="1" t="n">
        <f aca="false">1-AF194</f>
        <v>1</v>
      </c>
      <c r="AH194" s="2" t="n">
        <v>1</v>
      </c>
      <c r="AI194" s="1" t="n">
        <f aca="false">1-AH194</f>
        <v>0</v>
      </c>
      <c r="AJ194" s="1" t="n">
        <v>0</v>
      </c>
      <c r="AK194" s="0" t="n">
        <v>1</v>
      </c>
      <c r="AL194" s="1" t="n">
        <f aca="false">1-AK194</f>
        <v>0</v>
      </c>
      <c r="AM194" s="0" t="n">
        <f aca="false">SUM(G194,J194,L194,R194,T194,X194,Z194,AA194,AC194,AJ194)</f>
        <v>6</v>
      </c>
      <c r="AN194" s="0" t="n">
        <f aca="false">SUM(H194,P194,AG194,AI194)</f>
        <v>3</v>
      </c>
      <c r="AO194" s="0" t="n">
        <f aca="false">SUM(AM194:AN194)</f>
        <v>9</v>
      </c>
    </row>
    <row r="195" customFormat="false" ht="15" hidden="false" customHeight="false" outlineLevel="0" collapsed="false">
      <c r="A195" s="0" t="n">
        <v>27694</v>
      </c>
      <c r="B195" s="0" t="n">
        <v>0</v>
      </c>
      <c r="C195" s="0" t="n">
        <v>1999</v>
      </c>
      <c r="D195" s="0" t="n">
        <f aca="false">2022-C195</f>
        <v>23</v>
      </c>
      <c r="E195" s="0" t="s">
        <v>41</v>
      </c>
      <c r="F195" s="1" t="n">
        <v>1</v>
      </c>
      <c r="G195" s="2" t="n">
        <v>0</v>
      </c>
      <c r="H195" s="2" t="n">
        <v>1</v>
      </c>
      <c r="I195" s="2" t="n">
        <v>0</v>
      </c>
      <c r="J195" s="1" t="n">
        <f aca="false">1-I195</f>
        <v>1</v>
      </c>
      <c r="K195" s="2" t="n">
        <v>0</v>
      </c>
      <c r="L195" s="2" t="n">
        <f aca="false">1-K195</f>
        <v>1</v>
      </c>
      <c r="M195" s="2" t="n">
        <v>0</v>
      </c>
      <c r="N195" s="1" t="n">
        <f aca="false">1-M195</f>
        <v>1</v>
      </c>
      <c r="O195" s="2" t="n">
        <v>1</v>
      </c>
      <c r="P195" s="2" t="n">
        <v>0</v>
      </c>
      <c r="Q195" s="2" t="n">
        <v>0</v>
      </c>
      <c r="R195" s="2" t="n">
        <v>1</v>
      </c>
      <c r="S195" s="2" t="n">
        <v>0</v>
      </c>
      <c r="T195" s="2" t="n">
        <v>1</v>
      </c>
      <c r="U195" s="2" t="n">
        <v>1</v>
      </c>
      <c r="V195" s="2" t="n">
        <v>1</v>
      </c>
      <c r="W195" s="2" t="n">
        <f aca="false">1-V195</f>
        <v>0</v>
      </c>
      <c r="X195" s="2" t="n">
        <v>1</v>
      </c>
      <c r="Y195" s="2" t="n">
        <v>1</v>
      </c>
      <c r="Z195" s="2" t="n">
        <v>1</v>
      </c>
      <c r="AA195" s="2" t="n">
        <v>1</v>
      </c>
      <c r="AB195" s="2" t="n">
        <v>0</v>
      </c>
      <c r="AC195" s="1" t="n">
        <f aca="false">1-AB195</f>
        <v>1</v>
      </c>
      <c r="AD195" s="2" t="n">
        <v>1</v>
      </c>
      <c r="AE195" s="1" t="n">
        <f aca="false">1-AD195</f>
        <v>0</v>
      </c>
      <c r="AF195" s="2" t="n">
        <v>1</v>
      </c>
      <c r="AG195" s="1" t="n">
        <f aca="false">1-AF195</f>
        <v>0</v>
      </c>
      <c r="AH195" s="2" t="n">
        <v>1</v>
      </c>
      <c r="AI195" s="1" t="n">
        <f aca="false">1-AH195</f>
        <v>0</v>
      </c>
      <c r="AJ195" s="1" t="n">
        <v>1</v>
      </c>
      <c r="AK195" s="0" t="n">
        <v>1</v>
      </c>
      <c r="AL195" s="1" t="n">
        <f aca="false">1-AK195</f>
        <v>0</v>
      </c>
      <c r="AM195" s="0" t="n">
        <f aca="false">SUM(G195,J195,L195,R195,T195,X195,Z195,AA195,AC195,AJ195)</f>
        <v>9</v>
      </c>
      <c r="AN195" s="0" t="n">
        <f aca="false">SUM(H195,P195,AG195,AI195)</f>
        <v>1</v>
      </c>
      <c r="AO195" s="0" t="n">
        <f aca="false">SUM(AM195:AN195)</f>
        <v>10</v>
      </c>
    </row>
    <row r="196" customFormat="false" ht="15" hidden="false" customHeight="false" outlineLevel="0" collapsed="false">
      <c r="A196" s="0" t="n">
        <v>27696</v>
      </c>
      <c r="B196" s="0" t="n">
        <v>0</v>
      </c>
      <c r="C196" s="0" t="n">
        <v>1999</v>
      </c>
      <c r="D196" s="0" t="n">
        <f aca="false">2022-C196</f>
        <v>23</v>
      </c>
      <c r="E196" s="0" t="s">
        <v>55</v>
      </c>
      <c r="F196" s="1" t="n">
        <v>1</v>
      </c>
      <c r="G196" s="2" t="n">
        <v>1</v>
      </c>
      <c r="H196" s="2" t="n">
        <v>1</v>
      </c>
      <c r="I196" s="2" t="n">
        <v>1</v>
      </c>
      <c r="J196" s="1" t="n">
        <f aca="false">1-I196</f>
        <v>0</v>
      </c>
      <c r="K196" s="2" t="n">
        <v>1</v>
      </c>
      <c r="L196" s="2" t="n">
        <f aca="false">1-K196</f>
        <v>0</v>
      </c>
      <c r="M196" s="2" t="n">
        <v>0</v>
      </c>
      <c r="N196" s="1" t="n">
        <f aca="false">1-M196</f>
        <v>1</v>
      </c>
      <c r="O196" s="2" t="n">
        <v>0</v>
      </c>
      <c r="P196" s="2" t="n">
        <v>1</v>
      </c>
      <c r="Q196" s="2" t="n">
        <v>1</v>
      </c>
      <c r="R196" s="2" t="n">
        <v>1</v>
      </c>
      <c r="S196" s="2" t="n">
        <v>1</v>
      </c>
      <c r="T196" s="2" t="n">
        <v>1</v>
      </c>
      <c r="U196" s="2" t="n">
        <v>1</v>
      </c>
      <c r="V196" s="2" t="n">
        <v>0</v>
      </c>
      <c r="W196" s="2" t="n">
        <f aca="false">1-V196</f>
        <v>1</v>
      </c>
      <c r="X196" s="2" t="n">
        <v>1</v>
      </c>
      <c r="Y196" s="2" t="n">
        <v>1</v>
      </c>
      <c r="Z196" s="2" t="n">
        <v>1</v>
      </c>
      <c r="AA196" s="2" t="n">
        <v>1</v>
      </c>
      <c r="AB196" s="2" t="n">
        <v>0</v>
      </c>
      <c r="AC196" s="1" t="n">
        <f aca="false">1-AB196</f>
        <v>1</v>
      </c>
      <c r="AD196" s="2" t="n">
        <v>1</v>
      </c>
      <c r="AE196" s="1" t="n">
        <f aca="false">1-AD196</f>
        <v>0</v>
      </c>
      <c r="AF196" s="2" t="n">
        <v>0</v>
      </c>
      <c r="AG196" s="1" t="n">
        <f aca="false">1-AF196</f>
        <v>1</v>
      </c>
      <c r="AH196" s="2" t="n">
        <v>0</v>
      </c>
      <c r="AI196" s="1" t="n">
        <f aca="false">1-AH196</f>
        <v>1</v>
      </c>
      <c r="AJ196" s="1" t="n">
        <v>0</v>
      </c>
      <c r="AK196" s="0" t="n">
        <v>1</v>
      </c>
      <c r="AL196" s="1" t="n">
        <f aca="false">1-AK196</f>
        <v>0</v>
      </c>
      <c r="AM196" s="0" t="n">
        <f aca="false">SUM(G196,J196,L196,R196,T196,X196,Z196,AA196,AC196,AJ196)</f>
        <v>7</v>
      </c>
      <c r="AN196" s="0" t="n">
        <f aca="false">SUM(H196,P196,AG196,AI196)</f>
        <v>4</v>
      </c>
      <c r="AO196" s="0" t="n">
        <f aca="false">SUM(AM196:AN196)</f>
        <v>11</v>
      </c>
    </row>
    <row r="197" customFormat="false" ht="15" hidden="false" customHeight="false" outlineLevel="0" collapsed="false">
      <c r="A197" s="0" t="n">
        <v>27698</v>
      </c>
      <c r="B197" s="0" t="n">
        <v>0</v>
      </c>
      <c r="C197" s="0" t="n">
        <v>1999</v>
      </c>
      <c r="D197" s="0" t="n">
        <f aca="false">2022-C197</f>
        <v>23</v>
      </c>
      <c r="E197" s="0" t="s">
        <v>97</v>
      </c>
      <c r="F197" s="1" t="n">
        <v>1</v>
      </c>
      <c r="G197" s="2" t="n">
        <v>1</v>
      </c>
      <c r="H197" s="2" t="n">
        <v>0</v>
      </c>
      <c r="I197" s="2" t="n">
        <v>1</v>
      </c>
      <c r="J197" s="1" t="n">
        <f aca="false">1-I197</f>
        <v>0</v>
      </c>
      <c r="K197" s="2" t="n">
        <v>1</v>
      </c>
      <c r="L197" s="2" t="n">
        <f aca="false">1-K197</f>
        <v>0</v>
      </c>
      <c r="M197" s="2" t="n">
        <v>1</v>
      </c>
      <c r="N197" s="1" t="n">
        <f aca="false">1-M197</f>
        <v>0</v>
      </c>
      <c r="O197" s="2" t="n">
        <v>0</v>
      </c>
      <c r="P197" s="2" t="n">
        <v>0</v>
      </c>
      <c r="Q197" s="2" t="n">
        <v>0</v>
      </c>
      <c r="R197" s="2" t="n">
        <v>0</v>
      </c>
      <c r="S197" s="2" t="n">
        <v>1</v>
      </c>
      <c r="T197" s="2" t="n">
        <v>0</v>
      </c>
      <c r="U197" s="2" t="n">
        <v>1</v>
      </c>
      <c r="V197" s="2" t="n">
        <v>1</v>
      </c>
      <c r="W197" s="2" t="n">
        <f aca="false">1-V197</f>
        <v>0</v>
      </c>
      <c r="X197" s="2" t="n">
        <v>0</v>
      </c>
      <c r="Y197" s="2" t="n">
        <v>0</v>
      </c>
      <c r="Z197" s="2" t="n">
        <v>1</v>
      </c>
      <c r="AA197" s="2" t="n">
        <v>1</v>
      </c>
      <c r="AB197" s="2" t="n">
        <v>1</v>
      </c>
      <c r="AC197" s="1" t="n">
        <f aca="false">1-AB197</f>
        <v>0</v>
      </c>
      <c r="AD197" s="2" t="n">
        <v>1</v>
      </c>
      <c r="AE197" s="1" t="n">
        <f aca="false">1-AD197</f>
        <v>0</v>
      </c>
      <c r="AF197" s="2" t="n">
        <v>1</v>
      </c>
      <c r="AG197" s="1" t="n">
        <f aca="false">1-AF197</f>
        <v>0</v>
      </c>
      <c r="AH197" s="2" t="n">
        <v>1</v>
      </c>
      <c r="AI197" s="1" t="n">
        <f aca="false">1-AH197</f>
        <v>0</v>
      </c>
      <c r="AJ197" s="1" t="n">
        <v>1</v>
      </c>
      <c r="AK197" s="0" t="n">
        <v>1</v>
      </c>
      <c r="AL197" s="1" t="n">
        <f aca="false">1-AK197</f>
        <v>0</v>
      </c>
      <c r="AM197" s="0" t="n">
        <f aca="false">SUM(G197,J197,L197,R197,T197,X197,Z197,AA197,AC197,AJ197)</f>
        <v>4</v>
      </c>
      <c r="AN197" s="0" t="n">
        <f aca="false">SUM(H197,P197,AG197,AI197)</f>
        <v>0</v>
      </c>
      <c r="AO197" s="0" t="n">
        <f aca="false">SUM(AM197:AN197)</f>
        <v>4</v>
      </c>
    </row>
    <row r="198" customFormat="false" ht="15" hidden="false" customHeight="false" outlineLevel="0" collapsed="false">
      <c r="A198" s="0" t="n">
        <v>27706</v>
      </c>
      <c r="B198" s="0" t="n">
        <v>1</v>
      </c>
      <c r="C198" s="0" t="n">
        <v>1999</v>
      </c>
      <c r="D198" s="0" t="n">
        <f aca="false">2022-C198</f>
        <v>23</v>
      </c>
      <c r="E198" s="0" t="s">
        <v>98</v>
      </c>
      <c r="F198" s="1" t="n">
        <v>0</v>
      </c>
      <c r="G198" s="2" t="n">
        <v>0</v>
      </c>
      <c r="H198" s="2" t="n">
        <v>0</v>
      </c>
      <c r="I198" s="2" t="n">
        <v>0</v>
      </c>
      <c r="J198" s="1" t="n">
        <f aca="false">1-I198</f>
        <v>1</v>
      </c>
      <c r="K198" s="2" t="n">
        <v>1</v>
      </c>
      <c r="L198" s="2" t="n">
        <f aca="false">1-K198</f>
        <v>0</v>
      </c>
      <c r="M198" s="2" t="n">
        <v>1</v>
      </c>
      <c r="N198" s="1" t="n">
        <f aca="false">1-M198</f>
        <v>0</v>
      </c>
      <c r="O198" s="2" t="n">
        <v>1</v>
      </c>
      <c r="P198" s="2" t="n">
        <v>0</v>
      </c>
      <c r="Q198" s="2" t="n">
        <v>0</v>
      </c>
      <c r="R198" s="2" t="n">
        <v>0</v>
      </c>
      <c r="S198" s="2" t="n">
        <v>1</v>
      </c>
      <c r="T198" s="2" t="n">
        <v>0</v>
      </c>
      <c r="U198" s="2" t="n">
        <v>0</v>
      </c>
      <c r="V198" s="2" t="n">
        <v>1</v>
      </c>
      <c r="W198" s="2" t="n">
        <f aca="false">1-V198</f>
        <v>0</v>
      </c>
      <c r="X198" s="2" t="n">
        <v>0</v>
      </c>
      <c r="Y198" s="2" t="n">
        <v>1</v>
      </c>
      <c r="Z198" s="2" t="n">
        <v>1</v>
      </c>
      <c r="AA198" s="2" t="n">
        <v>0</v>
      </c>
      <c r="AB198" s="2" t="n">
        <v>1</v>
      </c>
      <c r="AC198" s="1" t="n">
        <f aca="false">1-AB198</f>
        <v>0</v>
      </c>
      <c r="AD198" s="2" t="n">
        <v>1</v>
      </c>
      <c r="AE198" s="1" t="n">
        <f aca="false">1-AD198</f>
        <v>0</v>
      </c>
      <c r="AF198" s="2" t="n">
        <v>1</v>
      </c>
      <c r="AG198" s="1" t="n">
        <f aca="false">1-AF198</f>
        <v>0</v>
      </c>
      <c r="AH198" s="2" t="n">
        <v>1</v>
      </c>
      <c r="AI198" s="1" t="n">
        <f aca="false">1-AH198</f>
        <v>0</v>
      </c>
      <c r="AJ198" s="1" t="n">
        <v>1</v>
      </c>
      <c r="AK198" s="0" t="n">
        <v>0</v>
      </c>
      <c r="AL198" s="1" t="n">
        <f aca="false">1-AK198</f>
        <v>1</v>
      </c>
      <c r="AM198" s="0" t="n">
        <f aca="false">SUM(G198,J198,L198,R198,T198,X198,Z198,AA198,AC198,AJ198)</f>
        <v>3</v>
      </c>
      <c r="AN198" s="0" t="n">
        <f aca="false">SUM(H198,P198,AG198,AI198)</f>
        <v>0</v>
      </c>
      <c r="AO198" s="0" t="n">
        <f aca="false">SUM(AM198:AN198)</f>
        <v>3</v>
      </c>
    </row>
    <row r="199" customFormat="false" ht="15" hidden="false" customHeight="false" outlineLevel="0" collapsed="false">
      <c r="A199" s="0" t="n">
        <v>27711</v>
      </c>
      <c r="B199" s="0" t="n">
        <v>0</v>
      </c>
      <c r="C199" s="0" t="n">
        <v>1999</v>
      </c>
      <c r="D199" s="0" t="n">
        <f aca="false">2022-C199</f>
        <v>23</v>
      </c>
      <c r="E199" s="0" t="s">
        <v>99</v>
      </c>
      <c r="F199" s="1" t="n">
        <v>0</v>
      </c>
      <c r="G199" s="2" t="n">
        <v>1</v>
      </c>
      <c r="H199" s="2" t="n">
        <v>0</v>
      </c>
      <c r="I199" s="2" t="n">
        <v>0</v>
      </c>
      <c r="J199" s="1" t="n">
        <f aca="false">1-I199</f>
        <v>1</v>
      </c>
      <c r="K199" s="2" t="n">
        <v>1</v>
      </c>
      <c r="L199" s="2" t="n">
        <f aca="false">1-K199</f>
        <v>0</v>
      </c>
      <c r="M199" s="2" t="n">
        <v>0</v>
      </c>
      <c r="N199" s="1" t="n">
        <f aca="false">1-M199</f>
        <v>1</v>
      </c>
      <c r="O199" s="2" t="n">
        <v>0</v>
      </c>
      <c r="P199" s="2" t="n">
        <v>0</v>
      </c>
      <c r="Q199" s="2" t="n">
        <v>0</v>
      </c>
      <c r="R199" s="2" t="n">
        <v>1</v>
      </c>
      <c r="S199" s="2" t="n">
        <v>0</v>
      </c>
      <c r="T199" s="2" t="n">
        <v>0</v>
      </c>
      <c r="U199" s="2" t="n">
        <v>1</v>
      </c>
      <c r="V199" s="2" t="n">
        <v>1</v>
      </c>
      <c r="W199" s="2" t="n">
        <f aca="false">1-V199</f>
        <v>0</v>
      </c>
      <c r="X199" s="2" t="n">
        <v>1</v>
      </c>
      <c r="Y199" s="2" t="n">
        <v>1</v>
      </c>
      <c r="Z199" s="2" t="n">
        <v>1</v>
      </c>
      <c r="AA199" s="2" t="n">
        <v>1</v>
      </c>
      <c r="AB199" s="2" t="n">
        <v>0</v>
      </c>
      <c r="AC199" s="1" t="n">
        <f aca="false">1-AB199</f>
        <v>1</v>
      </c>
      <c r="AD199" s="2" t="n">
        <v>1</v>
      </c>
      <c r="AE199" s="1" t="n">
        <f aca="false">1-AD199</f>
        <v>0</v>
      </c>
      <c r="AF199" s="2" t="n">
        <v>1</v>
      </c>
      <c r="AG199" s="1" t="n">
        <f aca="false">1-AF199</f>
        <v>0</v>
      </c>
      <c r="AH199" s="2" t="n">
        <v>1</v>
      </c>
      <c r="AI199" s="1" t="n">
        <f aca="false">1-AH199</f>
        <v>0</v>
      </c>
      <c r="AJ199" s="1" t="n">
        <v>1</v>
      </c>
      <c r="AK199" s="0" t="n">
        <v>1</v>
      </c>
      <c r="AL199" s="1" t="n">
        <f aca="false">1-AK199</f>
        <v>0</v>
      </c>
      <c r="AM199" s="0" t="n">
        <f aca="false">SUM(G199,J199,L199,R199,T199,X199,Z199,AA199,AC199,AJ199)</f>
        <v>8</v>
      </c>
      <c r="AN199" s="0" t="n">
        <f aca="false">SUM(H199,P199,AG199,AI199)</f>
        <v>0</v>
      </c>
      <c r="AO199" s="0" t="n">
        <f aca="false">SUM(AM199:AN199)</f>
        <v>8</v>
      </c>
    </row>
    <row r="200" customFormat="false" ht="15" hidden="false" customHeight="false" outlineLevel="0" collapsed="false">
      <c r="A200" s="0" t="n">
        <v>27747</v>
      </c>
      <c r="B200" s="0" t="n">
        <v>1</v>
      </c>
      <c r="C200" s="0" t="n">
        <v>1999</v>
      </c>
      <c r="D200" s="0" t="n">
        <f aca="false">2022-C200</f>
        <v>23</v>
      </c>
      <c r="E200" s="0" t="s">
        <v>62</v>
      </c>
      <c r="F200" s="1" t="n">
        <v>0</v>
      </c>
      <c r="G200" s="2" t="n">
        <v>0</v>
      </c>
      <c r="H200" s="2" t="n">
        <v>0</v>
      </c>
      <c r="I200" s="2" t="n">
        <v>0</v>
      </c>
      <c r="J200" s="1" t="n">
        <f aca="false">1-I200</f>
        <v>1</v>
      </c>
      <c r="K200" s="2" t="n">
        <v>0</v>
      </c>
      <c r="L200" s="2" t="n">
        <f aca="false">1-K200</f>
        <v>1</v>
      </c>
      <c r="M200" s="2" t="n">
        <v>1</v>
      </c>
      <c r="N200" s="1" t="n">
        <f aca="false">1-M200</f>
        <v>0</v>
      </c>
      <c r="O200" s="2" t="n">
        <v>0</v>
      </c>
      <c r="P200" s="2" t="n">
        <v>0</v>
      </c>
      <c r="Q200" s="2" t="n">
        <v>0</v>
      </c>
      <c r="R200" s="2" t="n">
        <v>0</v>
      </c>
      <c r="S200" s="2" t="n">
        <v>0</v>
      </c>
      <c r="T200" s="2" t="n">
        <v>1</v>
      </c>
      <c r="U200" s="2" t="n">
        <v>1</v>
      </c>
      <c r="V200" s="2" t="n">
        <v>1</v>
      </c>
      <c r="W200" s="2" t="n">
        <f aca="false">1-V200</f>
        <v>0</v>
      </c>
      <c r="X200" s="2" t="n">
        <v>1</v>
      </c>
      <c r="Y200" s="2" t="n">
        <v>0</v>
      </c>
      <c r="Z200" s="2" t="n">
        <v>1</v>
      </c>
      <c r="AA200" s="2" t="n">
        <v>0</v>
      </c>
      <c r="AB200" s="2" t="n">
        <v>1</v>
      </c>
      <c r="AC200" s="1" t="n">
        <f aca="false">1-AB200</f>
        <v>0</v>
      </c>
      <c r="AD200" s="2" t="n">
        <v>1</v>
      </c>
      <c r="AE200" s="1" t="n">
        <f aca="false">1-AD200</f>
        <v>0</v>
      </c>
      <c r="AF200" s="2" t="n">
        <v>0</v>
      </c>
      <c r="AG200" s="1" t="n">
        <f aca="false">1-AF200</f>
        <v>1</v>
      </c>
      <c r="AH200" s="2" t="n">
        <v>1</v>
      </c>
      <c r="AI200" s="1" t="n">
        <f aca="false">1-AH200</f>
        <v>0</v>
      </c>
      <c r="AJ200" s="1" t="n">
        <v>0</v>
      </c>
      <c r="AK200" s="0" t="n">
        <v>0</v>
      </c>
      <c r="AL200" s="1" t="n">
        <f aca="false">1-AK200</f>
        <v>1</v>
      </c>
      <c r="AM200" s="0" t="n">
        <f aca="false">SUM(G200,J200,L200,R200,T200,X200,Z200,AA200,AC200,AJ200)</f>
        <v>5</v>
      </c>
      <c r="AN200" s="0" t="n">
        <f aca="false">SUM(H200,P200,AG200,AI200)</f>
        <v>1</v>
      </c>
      <c r="AO200" s="0" t="n">
        <f aca="false">SUM(AM200:AN200)</f>
        <v>6</v>
      </c>
    </row>
    <row r="201" customFormat="false" ht="15" hidden="false" customHeight="false" outlineLevel="0" collapsed="false">
      <c r="A201" s="0" t="n">
        <v>27854</v>
      </c>
      <c r="B201" s="0" t="n">
        <v>0</v>
      </c>
      <c r="C201" s="0" t="n">
        <v>1999</v>
      </c>
      <c r="D201" s="0" t="n">
        <f aca="false">2022-C201</f>
        <v>23</v>
      </c>
      <c r="E201" s="0" t="s">
        <v>41</v>
      </c>
      <c r="F201" s="1" t="n">
        <v>1</v>
      </c>
      <c r="G201" s="2" t="n">
        <v>1</v>
      </c>
      <c r="H201" s="2" t="n">
        <v>1</v>
      </c>
      <c r="I201" s="2" t="n">
        <v>1</v>
      </c>
      <c r="J201" s="1" t="n">
        <f aca="false">1-I201</f>
        <v>0</v>
      </c>
      <c r="K201" s="2" t="n">
        <v>1</v>
      </c>
      <c r="L201" s="2" t="n">
        <f aca="false">1-K201</f>
        <v>0</v>
      </c>
      <c r="M201" s="2" t="n">
        <v>0</v>
      </c>
      <c r="N201" s="1" t="n">
        <f aca="false">1-M201</f>
        <v>1</v>
      </c>
      <c r="O201" s="2" t="n">
        <v>1</v>
      </c>
      <c r="P201" s="2" t="n">
        <v>1</v>
      </c>
      <c r="Q201" s="2" t="n">
        <v>0</v>
      </c>
      <c r="R201" s="2" t="n">
        <v>1</v>
      </c>
      <c r="S201" s="2" t="n">
        <v>0</v>
      </c>
      <c r="T201" s="2" t="n">
        <v>1</v>
      </c>
      <c r="U201" s="2" t="n">
        <v>1</v>
      </c>
      <c r="V201" s="2" t="n">
        <v>1</v>
      </c>
      <c r="W201" s="2" t="n">
        <f aca="false">1-V201</f>
        <v>0</v>
      </c>
      <c r="X201" s="2" t="n">
        <v>1</v>
      </c>
      <c r="Y201" s="2" t="n">
        <v>1</v>
      </c>
      <c r="Z201" s="2" t="n">
        <v>0</v>
      </c>
      <c r="AA201" s="2" t="n">
        <v>1</v>
      </c>
      <c r="AB201" s="2" t="n">
        <v>0</v>
      </c>
      <c r="AC201" s="1" t="n">
        <f aca="false">1-AB201</f>
        <v>1</v>
      </c>
      <c r="AD201" s="2" t="n">
        <v>0</v>
      </c>
      <c r="AE201" s="1" t="n">
        <f aca="false">1-AD201</f>
        <v>1</v>
      </c>
      <c r="AF201" s="2" t="n">
        <v>0</v>
      </c>
      <c r="AG201" s="1" t="n">
        <f aca="false">1-AF201</f>
        <v>1</v>
      </c>
      <c r="AH201" s="2" t="n">
        <v>0</v>
      </c>
      <c r="AI201" s="1" t="n">
        <f aca="false">1-AH201</f>
        <v>1</v>
      </c>
      <c r="AJ201" s="1" t="n">
        <v>1</v>
      </c>
      <c r="AK201" s="0" t="n">
        <v>1</v>
      </c>
      <c r="AL201" s="1" t="n">
        <f aca="false">1-AK201</f>
        <v>0</v>
      </c>
      <c r="AM201" s="0" t="n">
        <f aca="false">SUM(G201,J201,L201,R201,T201,X201,Z201,AA201,AC201,AJ201)</f>
        <v>7</v>
      </c>
      <c r="AN201" s="0" t="n">
        <f aca="false">SUM(H201,P201,AG201,AI201)</f>
        <v>4</v>
      </c>
      <c r="AO201" s="0" t="n">
        <f aca="false">SUM(AM201:AN201)</f>
        <v>11</v>
      </c>
    </row>
    <row r="202" customFormat="false" ht="15" hidden="false" customHeight="false" outlineLevel="0" collapsed="false">
      <c r="A202" s="0" t="n">
        <v>27894</v>
      </c>
      <c r="B202" s="0" t="n">
        <v>0</v>
      </c>
      <c r="C202" s="0" t="n">
        <v>1999</v>
      </c>
      <c r="D202" s="0" t="n">
        <f aca="false">2022-C202</f>
        <v>23</v>
      </c>
      <c r="E202" s="0" t="s">
        <v>100</v>
      </c>
      <c r="F202" s="1" t="n">
        <v>1</v>
      </c>
      <c r="G202" s="2" t="n">
        <v>0</v>
      </c>
      <c r="H202" s="2" t="n">
        <v>0</v>
      </c>
      <c r="I202" s="2" t="n">
        <v>1</v>
      </c>
      <c r="J202" s="1" t="n">
        <f aca="false">1-I202</f>
        <v>0</v>
      </c>
      <c r="K202" s="2" t="n">
        <v>1</v>
      </c>
      <c r="L202" s="2" t="n">
        <f aca="false">1-K202</f>
        <v>0</v>
      </c>
      <c r="M202" s="2" t="n">
        <v>0</v>
      </c>
      <c r="N202" s="1" t="n">
        <f aca="false">1-M202</f>
        <v>1</v>
      </c>
      <c r="O202" s="2" t="n">
        <v>0</v>
      </c>
      <c r="P202" s="2" t="n">
        <v>0</v>
      </c>
      <c r="Q202" s="2" t="n">
        <v>0</v>
      </c>
      <c r="R202" s="2" t="n">
        <v>0</v>
      </c>
      <c r="S202" s="2" t="n">
        <v>0</v>
      </c>
      <c r="T202" s="2" t="n">
        <v>1</v>
      </c>
      <c r="U202" s="2" t="n">
        <v>1</v>
      </c>
      <c r="V202" s="2" t="n">
        <v>1</v>
      </c>
      <c r="W202" s="2" t="n">
        <f aca="false">1-V202</f>
        <v>0</v>
      </c>
      <c r="X202" s="2" t="n">
        <v>0</v>
      </c>
      <c r="Y202" s="2" t="n">
        <v>0</v>
      </c>
      <c r="Z202" s="2" t="n">
        <v>1</v>
      </c>
      <c r="AA202" s="2" t="n">
        <v>1</v>
      </c>
      <c r="AB202" s="2" t="n">
        <v>0</v>
      </c>
      <c r="AC202" s="1" t="n">
        <f aca="false">1-AB202</f>
        <v>1</v>
      </c>
      <c r="AD202" s="2" t="n">
        <v>1</v>
      </c>
      <c r="AE202" s="1" t="n">
        <f aca="false">1-AD202</f>
        <v>0</v>
      </c>
      <c r="AF202" s="2" t="n">
        <v>0</v>
      </c>
      <c r="AG202" s="1" t="n">
        <f aca="false">1-AF202</f>
        <v>1</v>
      </c>
      <c r="AH202" s="2" t="n">
        <v>1</v>
      </c>
      <c r="AI202" s="1" t="n">
        <f aca="false">1-AH202</f>
        <v>0</v>
      </c>
      <c r="AJ202" s="1" t="n">
        <v>1</v>
      </c>
      <c r="AK202" s="0" t="n">
        <v>1</v>
      </c>
      <c r="AL202" s="1" t="n">
        <f aca="false">1-AK202</f>
        <v>0</v>
      </c>
      <c r="AM202" s="0" t="n">
        <f aca="false">SUM(G202,J202,L202,R202,T202,X202,Z202,AA202,AC202,AJ202)</f>
        <v>5</v>
      </c>
      <c r="AN202" s="0" t="n">
        <f aca="false">SUM(H202,P202,AG202,AI202)</f>
        <v>1</v>
      </c>
      <c r="AO202" s="0" t="n">
        <f aca="false">SUM(AM202:AN202)</f>
        <v>6</v>
      </c>
    </row>
    <row r="203" customFormat="false" ht="15" hidden="false" customHeight="false" outlineLevel="0" collapsed="false">
      <c r="A203" s="0" t="n">
        <v>27987</v>
      </c>
      <c r="B203" s="0" t="n">
        <v>0</v>
      </c>
      <c r="C203" s="0" t="n">
        <v>1999</v>
      </c>
      <c r="D203" s="0" t="n">
        <f aca="false">2022-C203</f>
        <v>23</v>
      </c>
      <c r="E203" s="0" t="s">
        <v>66</v>
      </c>
      <c r="F203" s="1" t="n">
        <v>0</v>
      </c>
      <c r="G203" s="2" t="n">
        <v>0</v>
      </c>
      <c r="H203" s="2" t="n">
        <v>0</v>
      </c>
      <c r="I203" s="2" t="n">
        <v>0</v>
      </c>
      <c r="J203" s="1" t="n">
        <f aca="false">1-I203</f>
        <v>1</v>
      </c>
      <c r="K203" s="2" t="n">
        <v>1</v>
      </c>
      <c r="L203" s="2" t="n">
        <f aca="false">1-K203</f>
        <v>0</v>
      </c>
      <c r="M203" s="2" t="n">
        <v>1</v>
      </c>
      <c r="N203" s="1" t="n">
        <f aca="false">1-M203</f>
        <v>0</v>
      </c>
      <c r="O203" s="2" t="n">
        <v>0</v>
      </c>
      <c r="P203" s="2" t="n">
        <v>0</v>
      </c>
      <c r="Q203" s="2" t="n">
        <v>0</v>
      </c>
      <c r="R203" s="2" t="n">
        <v>1</v>
      </c>
      <c r="S203" s="2" t="n">
        <v>1</v>
      </c>
      <c r="T203" s="2" t="n">
        <v>1</v>
      </c>
      <c r="U203" s="2" t="n">
        <v>1</v>
      </c>
      <c r="V203" s="2" t="n">
        <v>1</v>
      </c>
      <c r="W203" s="2" t="n">
        <f aca="false">1-V203</f>
        <v>0</v>
      </c>
      <c r="X203" s="2" t="n">
        <v>0</v>
      </c>
      <c r="Y203" s="2" t="n">
        <v>0</v>
      </c>
      <c r="Z203" s="2" t="n">
        <v>0</v>
      </c>
      <c r="AA203" s="2" t="n">
        <v>1</v>
      </c>
      <c r="AB203" s="2" t="n">
        <v>0</v>
      </c>
      <c r="AC203" s="1" t="n">
        <f aca="false">1-AB203</f>
        <v>1</v>
      </c>
      <c r="AD203" s="2" t="n">
        <v>1</v>
      </c>
      <c r="AE203" s="1" t="n">
        <f aca="false">1-AD203</f>
        <v>0</v>
      </c>
      <c r="AF203" s="2" t="n">
        <v>1</v>
      </c>
      <c r="AG203" s="1" t="n">
        <f aca="false">1-AF203</f>
        <v>0</v>
      </c>
      <c r="AH203" s="2" t="n">
        <v>1</v>
      </c>
      <c r="AI203" s="1" t="n">
        <f aca="false">1-AH203</f>
        <v>0</v>
      </c>
      <c r="AJ203" s="1" t="n">
        <v>0</v>
      </c>
      <c r="AK203" s="0" t="n">
        <v>1</v>
      </c>
      <c r="AL203" s="1" t="n">
        <f aca="false">1-AK203</f>
        <v>0</v>
      </c>
      <c r="AM203" s="0" t="n">
        <f aca="false">SUM(G203,J203,L203,R203,T203,X203,Z203,AA203,AC203,AJ203)</f>
        <v>5</v>
      </c>
      <c r="AN203" s="0" t="n">
        <f aca="false">SUM(H203,P203,AG203,AI203)</f>
        <v>0</v>
      </c>
      <c r="AO203" s="0" t="n">
        <f aca="false">SUM(AM203:AN203)</f>
        <v>5</v>
      </c>
    </row>
    <row r="204" customFormat="false" ht="15" hidden="false" customHeight="false" outlineLevel="0" collapsed="false">
      <c r="A204" s="0" t="n">
        <v>28024</v>
      </c>
      <c r="B204" s="0" t="n">
        <v>0</v>
      </c>
      <c r="C204" s="0" t="n">
        <v>1999</v>
      </c>
      <c r="D204" s="0" t="n">
        <f aca="false">2022-C204</f>
        <v>23</v>
      </c>
      <c r="E204" s="0" t="s">
        <v>57</v>
      </c>
      <c r="F204" s="1" t="n">
        <v>0</v>
      </c>
      <c r="G204" s="2" t="n">
        <v>0</v>
      </c>
      <c r="H204" s="2" t="n">
        <v>0</v>
      </c>
      <c r="I204" s="2" t="n">
        <v>0</v>
      </c>
      <c r="J204" s="1" t="n">
        <f aca="false">1-I204</f>
        <v>1</v>
      </c>
      <c r="K204" s="2" t="n">
        <v>0</v>
      </c>
      <c r="L204" s="2" t="n">
        <f aca="false">1-K204</f>
        <v>1</v>
      </c>
      <c r="M204" s="2" t="n">
        <v>1</v>
      </c>
      <c r="N204" s="1" t="n">
        <f aca="false">1-M204</f>
        <v>0</v>
      </c>
      <c r="O204" s="2" t="n">
        <v>1</v>
      </c>
      <c r="P204" s="2" t="n">
        <v>0</v>
      </c>
      <c r="Q204" s="2" t="n">
        <v>0</v>
      </c>
      <c r="R204" s="2" t="n">
        <v>1</v>
      </c>
      <c r="S204" s="2" t="n">
        <v>1</v>
      </c>
      <c r="T204" s="2" t="n">
        <v>1</v>
      </c>
      <c r="U204" s="2" t="n">
        <v>0</v>
      </c>
      <c r="V204" s="2" t="n">
        <v>0</v>
      </c>
      <c r="W204" s="2" t="n">
        <f aca="false">1-V204</f>
        <v>1</v>
      </c>
      <c r="X204" s="2" t="n">
        <v>1</v>
      </c>
      <c r="Y204" s="2" t="n">
        <v>1</v>
      </c>
      <c r="Z204" s="2" t="n">
        <v>1</v>
      </c>
      <c r="AA204" s="2" t="n">
        <v>1</v>
      </c>
      <c r="AB204" s="2" t="n">
        <v>0</v>
      </c>
      <c r="AC204" s="1" t="n">
        <f aca="false">1-AB204</f>
        <v>1</v>
      </c>
      <c r="AD204" s="2" t="n">
        <v>1</v>
      </c>
      <c r="AE204" s="1" t="n">
        <f aca="false">1-AD204</f>
        <v>0</v>
      </c>
      <c r="AF204" s="2" t="n">
        <v>1</v>
      </c>
      <c r="AG204" s="1" t="n">
        <f aca="false">1-AF204</f>
        <v>0</v>
      </c>
      <c r="AH204" s="2" t="n">
        <v>0</v>
      </c>
      <c r="AI204" s="1" t="n">
        <f aca="false">1-AH204</f>
        <v>1</v>
      </c>
      <c r="AJ204" s="1" t="n">
        <v>1</v>
      </c>
      <c r="AK204" s="0" t="n">
        <v>1</v>
      </c>
      <c r="AL204" s="1" t="n">
        <f aca="false">1-AK204</f>
        <v>0</v>
      </c>
      <c r="AM204" s="0" t="n">
        <f aca="false">SUM(G204,J204,L204,R204,T204,X204,Z204,AA204,AC204,AJ204)</f>
        <v>9</v>
      </c>
      <c r="AN204" s="0" t="n">
        <f aca="false">SUM(H204,P204,AG204,AI204)</f>
        <v>1</v>
      </c>
      <c r="AO204" s="0" t="n">
        <f aca="false">SUM(AM204:AN204)</f>
        <v>10</v>
      </c>
    </row>
    <row r="205" customFormat="false" ht="15" hidden="false" customHeight="false" outlineLevel="0" collapsed="false">
      <c r="A205" s="0" t="n">
        <v>28130</v>
      </c>
      <c r="B205" s="0" t="n">
        <v>0</v>
      </c>
      <c r="C205" s="0" t="n">
        <v>1999</v>
      </c>
      <c r="D205" s="0" t="n">
        <f aca="false">2022-C205</f>
        <v>23</v>
      </c>
      <c r="E205" s="0" t="s">
        <v>42</v>
      </c>
      <c r="F205" s="1" t="n">
        <v>0</v>
      </c>
      <c r="G205" s="2" t="n">
        <v>1</v>
      </c>
      <c r="H205" s="2" t="n">
        <v>0</v>
      </c>
      <c r="I205" s="2" t="n">
        <v>0</v>
      </c>
      <c r="J205" s="1" t="n">
        <f aca="false">1-I205</f>
        <v>1</v>
      </c>
      <c r="K205" s="2" t="n">
        <v>1</v>
      </c>
      <c r="L205" s="2" t="n">
        <f aca="false">1-K205</f>
        <v>0</v>
      </c>
      <c r="M205" s="2" t="n">
        <v>1</v>
      </c>
      <c r="N205" s="1" t="n">
        <f aca="false">1-M205</f>
        <v>0</v>
      </c>
      <c r="O205" s="2" t="n">
        <v>0</v>
      </c>
      <c r="P205" s="2" t="n">
        <v>1</v>
      </c>
      <c r="Q205" s="2" t="n">
        <v>0</v>
      </c>
      <c r="R205" s="2" t="n">
        <v>1</v>
      </c>
      <c r="S205" s="2" t="n">
        <v>0</v>
      </c>
      <c r="T205" s="2" t="n">
        <v>1</v>
      </c>
      <c r="U205" s="2" t="n">
        <v>0</v>
      </c>
      <c r="V205" s="2" t="n">
        <v>1</v>
      </c>
      <c r="W205" s="2" t="n">
        <f aca="false">1-V205</f>
        <v>0</v>
      </c>
      <c r="X205" s="2" t="n">
        <v>1</v>
      </c>
      <c r="Y205" s="2" t="n">
        <v>1</v>
      </c>
      <c r="Z205" s="2" t="n">
        <v>0</v>
      </c>
      <c r="AA205" s="2" t="n">
        <v>1</v>
      </c>
      <c r="AB205" s="2" t="n">
        <v>0</v>
      </c>
      <c r="AC205" s="1" t="n">
        <f aca="false">1-AB205</f>
        <v>1</v>
      </c>
      <c r="AD205" s="2" t="n">
        <v>1</v>
      </c>
      <c r="AE205" s="1" t="n">
        <f aca="false">1-AD205</f>
        <v>0</v>
      </c>
      <c r="AF205" s="2" t="n">
        <v>1</v>
      </c>
      <c r="AG205" s="1" t="n">
        <f aca="false">1-AF205</f>
        <v>0</v>
      </c>
      <c r="AH205" s="2" t="n">
        <v>1</v>
      </c>
      <c r="AI205" s="1" t="n">
        <f aca="false">1-AH205</f>
        <v>0</v>
      </c>
      <c r="AJ205" s="1" t="n">
        <v>0</v>
      </c>
      <c r="AK205" s="0" t="n">
        <v>1</v>
      </c>
      <c r="AL205" s="1" t="n">
        <f aca="false">1-AK205</f>
        <v>0</v>
      </c>
      <c r="AM205" s="0" t="n">
        <f aca="false">SUM(G205,J205,L205,R205,T205,X205,Z205,AA205,AC205,AJ205)</f>
        <v>7</v>
      </c>
      <c r="AN205" s="0" t="n">
        <f aca="false">SUM(H205,P205,AG205,AI205)</f>
        <v>1</v>
      </c>
      <c r="AO205" s="0" t="n">
        <f aca="false">SUM(AM205:AN205)</f>
        <v>8</v>
      </c>
    </row>
    <row r="206" customFormat="false" ht="15" hidden="false" customHeight="false" outlineLevel="0" collapsed="false">
      <c r="A206" s="0" t="n">
        <v>28148</v>
      </c>
      <c r="B206" s="0" t="n">
        <v>0</v>
      </c>
      <c r="C206" s="0" t="n">
        <v>1999</v>
      </c>
      <c r="D206" s="0" t="n">
        <f aca="false">2022-C206</f>
        <v>23</v>
      </c>
      <c r="E206" s="0" t="s">
        <v>83</v>
      </c>
      <c r="F206" s="1" t="n">
        <v>0</v>
      </c>
      <c r="G206" s="2" t="n">
        <v>0</v>
      </c>
      <c r="H206" s="2" t="n">
        <v>1</v>
      </c>
      <c r="I206" s="2" t="n">
        <v>1</v>
      </c>
      <c r="J206" s="1" t="n">
        <f aca="false">1-I206</f>
        <v>0</v>
      </c>
      <c r="K206" s="2" t="n">
        <v>1</v>
      </c>
      <c r="L206" s="2" t="n">
        <f aca="false">1-K206</f>
        <v>0</v>
      </c>
      <c r="M206" s="2" t="n">
        <v>0</v>
      </c>
      <c r="N206" s="1" t="n">
        <f aca="false">1-M206</f>
        <v>1</v>
      </c>
      <c r="O206" s="2" t="n">
        <v>0</v>
      </c>
      <c r="P206" s="2" t="n">
        <v>0</v>
      </c>
      <c r="Q206" s="2" t="n">
        <v>0</v>
      </c>
      <c r="R206" s="2" t="n">
        <v>0</v>
      </c>
      <c r="S206" s="2" t="n">
        <v>0</v>
      </c>
      <c r="T206" s="2" t="n">
        <v>0</v>
      </c>
      <c r="U206" s="2" t="n">
        <v>1</v>
      </c>
      <c r="V206" s="2" t="n">
        <v>1</v>
      </c>
      <c r="W206" s="2" t="n">
        <f aca="false">1-V206</f>
        <v>0</v>
      </c>
      <c r="X206" s="2" t="n">
        <v>0</v>
      </c>
      <c r="Y206" s="2" t="n">
        <v>0</v>
      </c>
      <c r="Z206" s="2" t="n">
        <v>0</v>
      </c>
      <c r="AA206" s="2" t="n">
        <v>1</v>
      </c>
      <c r="AB206" s="2" t="n">
        <v>1</v>
      </c>
      <c r="AC206" s="1" t="n">
        <f aca="false">1-AB206</f>
        <v>0</v>
      </c>
      <c r="AD206" s="2" t="n">
        <v>1</v>
      </c>
      <c r="AE206" s="1" t="n">
        <f aca="false">1-AD206</f>
        <v>0</v>
      </c>
      <c r="AF206" s="2" t="n">
        <v>0</v>
      </c>
      <c r="AG206" s="1" t="n">
        <f aca="false">1-AF206</f>
        <v>1</v>
      </c>
      <c r="AH206" s="2" t="n">
        <v>1</v>
      </c>
      <c r="AI206" s="1" t="n">
        <f aca="false">1-AH206</f>
        <v>0</v>
      </c>
      <c r="AJ206" s="1" t="n">
        <v>0</v>
      </c>
      <c r="AK206" s="0" t="n">
        <v>1</v>
      </c>
      <c r="AL206" s="1" t="n">
        <f aca="false">1-AK206</f>
        <v>0</v>
      </c>
      <c r="AM206" s="0" t="n">
        <f aca="false">SUM(G206,J206,L206,R206,T206,X206,Z206,AA206,AC206,AJ206)</f>
        <v>1</v>
      </c>
      <c r="AN206" s="0" t="n">
        <f aca="false">SUM(H206,P206,AG206,AI206)</f>
        <v>2</v>
      </c>
      <c r="AO206" s="0" t="n">
        <f aca="false">SUM(AM206:AN206)</f>
        <v>3</v>
      </c>
    </row>
    <row r="207" customFormat="false" ht="15" hidden="false" customHeight="false" outlineLevel="0" collapsed="false">
      <c r="A207" s="0" t="n">
        <v>28254</v>
      </c>
      <c r="B207" s="0" t="n">
        <v>0</v>
      </c>
      <c r="C207" s="0" t="n">
        <v>1999</v>
      </c>
      <c r="D207" s="0" t="n">
        <f aca="false">2022-C207</f>
        <v>23</v>
      </c>
      <c r="E207" s="0" t="s">
        <v>101</v>
      </c>
      <c r="F207" s="1" t="n">
        <v>0</v>
      </c>
      <c r="G207" s="2" t="n">
        <v>1</v>
      </c>
      <c r="H207" s="2" t="n">
        <v>0</v>
      </c>
      <c r="I207" s="2" t="n">
        <v>0</v>
      </c>
      <c r="J207" s="1" t="n">
        <f aca="false">1-I207</f>
        <v>1</v>
      </c>
      <c r="K207" s="2" t="n">
        <v>1</v>
      </c>
      <c r="L207" s="2" t="n">
        <f aca="false">1-K207</f>
        <v>0</v>
      </c>
      <c r="M207" s="2" t="n">
        <v>0</v>
      </c>
      <c r="N207" s="1" t="n">
        <f aca="false">1-M207</f>
        <v>1</v>
      </c>
      <c r="O207" s="2" t="n">
        <v>1</v>
      </c>
      <c r="P207" s="2" t="n">
        <v>0</v>
      </c>
      <c r="Q207" s="2" t="n">
        <v>0</v>
      </c>
      <c r="R207" s="2" t="n">
        <v>1</v>
      </c>
      <c r="S207" s="2" t="n">
        <v>0</v>
      </c>
      <c r="T207" s="2" t="n">
        <v>1</v>
      </c>
      <c r="U207" s="2" t="n">
        <v>1</v>
      </c>
      <c r="V207" s="2" t="n">
        <v>1</v>
      </c>
      <c r="W207" s="2" t="n">
        <f aca="false">1-V207</f>
        <v>0</v>
      </c>
      <c r="X207" s="2" t="n">
        <v>0</v>
      </c>
      <c r="Y207" s="2" t="n">
        <v>1</v>
      </c>
      <c r="Z207" s="2" t="n">
        <v>0</v>
      </c>
      <c r="AA207" s="2" t="n">
        <v>1</v>
      </c>
      <c r="AB207" s="2" t="n">
        <v>0</v>
      </c>
      <c r="AC207" s="1" t="n">
        <f aca="false">1-AB207</f>
        <v>1</v>
      </c>
      <c r="AD207" s="2" t="n">
        <v>1</v>
      </c>
      <c r="AE207" s="1" t="n">
        <f aca="false">1-AD207</f>
        <v>0</v>
      </c>
      <c r="AF207" s="2" t="n">
        <v>1</v>
      </c>
      <c r="AG207" s="1" t="n">
        <f aca="false">1-AF207</f>
        <v>0</v>
      </c>
      <c r="AH207" s="2" t="n">
        <v>1</v>
      </c>
      <c r="AI207" s="1" t="n">
        <f aca="false">1-AH207</f>
        <v>0</v>
      </c>
      <c r="AJ207" s="1" t="n">
        <v>0</v>
      </c>
      <c r="AK207" s="0" t="n">
        <v>1</v>
      </c>
      <c r="AL207" s="1" t="n">
        <f aca="false">1-AK207</f>
        <v>0</v>
      </c>
      <c r="AM207" s="0" t="n">
        <f aca="false">SUM(G207,J207,L207,R207,T207,X207,Z207,AA207,AC207,AJ207)</f>
        <v>6</v>
      </c>
      <c r="AN207" s="0" t="n">
        <f aca="false">SUM(H207,P207,AG207,AI207)</f>
        <v>0</v>
      </c>
      <c r="AO207" s="0" t="n">
        <f aca="false">SUM(AM207:AN207)</f>
        <v>6</v>
      </c>
    </row>
    <row r="208" customFormat="false" ht="15" hidden="false" customHeight="false" outlineLevel="0" collapsed="false">
      <c r="A208" s="0" t="n">
        <v>28308</v>
      </c>
      <c r="B208" s="0" t="n">
        <v>1</v>
      </c>
      <c r="C208" s="0" t="n">
        <v>1999</v>
      </c>
      <c r="D208" s="0" t="n">
        <f aca="false">2022-C208</f>
        <v>23</v>
      </c>
      <c r="E208" s="0" t="s">
        <v>41</v>
      </c>
      <c r="F208" s="1" t="n">
        <v>0</v>
      </c>
      <c r="G208" s="2" t="n">
        <v>0</v>
      </c>
      <c r="H208" s="2" t="n">
        <v>1</v>
      </c>
      <c r="I208" s="2" t="n">
        <v>1</v>
      </c>
      <c r="J208" s="1" t="n">
        <f aca="false">1-I208</f>
        <v>0</v>
      </c>
      <c r="K208" s="2" t="n">
        <v>1</v>
      </c>
      <c r="L208" s="2" t="n">
        <f aca="false">1-K208</f>
        <v>0</v>
      </c>
      <c r="M208" s="2" t="n">
        <v>1</v>
      </c>
      <c r="N208" s="1" t="n">
        <f aca="false">1-M208</f>
        <v>0</v>
      </c>
      <c r="O208" s="2" t="n">
        <v>0</v>
      </c>
      <c r="P208" s="2" t="n">
        <v>0</v>
      </c>
      <c r="Q208" s="2" t="n">
        <v>0</v>
      </c>
      <c r="R208" s="2" t="n">
        <v>0</v>
      </c>
      <c r="S208" s="2" t="n">
        <v>0</v>
      </c>
      <c r="T208" s="2" t="n">
        <v>0</v>
      </c>
      <c r="U208" s="2" t="n">
        <v>0</v>
      </c>
      <c r="V208" s="2" t="n">
        <v>0</v>
      </c>
      <c r="W208" s="2" t="n">
        <f aca="false">1-V208</f>
        <v>1</v>
      </c>
      <c r="X208" s="2" t="n">
        <v>0</v>
      </c>
      <c r="Y208" s="2" t="n">
        <v>0</v>
      </c>
      <c r="Z208" s="2" t="n">
        <v>0</v>
      </c>
      <c r="AA208" s="2" t="n">
        <v>0</v>
      </c>
      <c r="AB208" s="2" t="n">
        <v>1</v>
      </c>
      <c r="AC208" s="1" t="n">
        <f aca="false">1-AB208</f>
        <v>0</v>
      </c>
      <c r="AD208" s="2" t="n">
        <v>0</v>
      </c>
      <c r="AE208" s="1" t="n">
        <f aca="false">1-AD208</f>
        <v>1</v>
      </c>
      <c r="AF208" s="2" t="n">
        <v>1</v>
      </c>
      <c r="AG208" s="1" t="n">
        <f aca="false">1-AF208</f>
        <v>0</v>
      </c>
      <c r="AH208" s="2" t="n">
        <v>1</v>
      </c>
      <c r="AI208" s="1" t="n">
        <f aca="false">1-AH208</f>
        <v>0</v>
      </c>
      <c r="AJ208" s="1" t="n">
        <v>0</v>
      </c>
      <c r="AK208" s="0" t="n">
        <v>1</v>
      </c>
      <c r="AL208" s="1" t="n">
        <f aca="false">1-AK208</f>
        <v>0</v>
      </c>
      <c r="AM208" s="0" t="n">
        <f aca="false">SUM(G208,J208,L208,R208,T208,X208,Z208,AA208,AC208,AJ208)</f>
        <v>0</v>
      </c>
      <c r="AN208" s="0" t="n">
        <f aca="false">SUM(H208,P208,AG208,AI208)</f>
        <v>1</v>
      </c>
      <c r="AO208" s="0" t="n">
        <f aca="false">SUM(AM208:AN208)</f>
        <v>1</v>
      </c>
    </row>
    <row r="209" customFormat="false" ht="15" hidden="false" customHeight="false" outlineLevel="0" collapsed="false">
      <c r="A209" s="0" t="n">
        <v>28331</v>
      </c>
      <c r="B209" s="0" t="n">
        <v>0</v>
      </c>
      <c r="C209" s="0" t="n">
        <v>1999</v>
      </c>
      <c r="D209" s="0" t="n">
        <f aca="false">2022-C209</f>
        <v>23</v>
      </c>
      <c r="E209" s="0" t="s">
        <v>42</v>
      </c>
      <c r="F209" s="1" t="n">
        <v>0</v>
      </c>
      <c r="G209" s="2" t="n">
        <v>1</v>
      </c>
      <c r="H209" s="2" t="n">
        <v>0</v>
      </c>
      <c r="I209" s="2" t="n">
        <v>0</v>
      </c>
      <c r="J209" s="1" t="n">
        <f aca="false">1-I209</f>
        <v>1</v>
      </c>
      <c r="K209" s="2" t="n">
        <v>1</v>
      </c>
      <c r="L209" s="2" t="n">
        <f aca="false">1-K209</f>
        <v>0</v>
      </c>
      <c r="M209" s="2" t="n">
        <v>1</v>
      </c>
      <c r="N209" s="1" t="n">
        <f aca="false">1-M209</f>
        <v>0</v>
      </c>
      <c r="O209" s="2" t="n">
        <v>1</v>
      </c>
      <c r="P209" s="2" t="n">
        <v>1</v>
      </c>
      <c r="Q209" s="2" t="n">
        <v>0</v>
      </c>
      <c r="R209" s="2" t="n">
        <v>1</v>
      </c>
      <c r="S209" s="2" t="n">
        <v>1</v>
      </c>
      <c r="T209" s="2" t="n">
        <v>1</v>
      </c>
      <c r="U209" s="2" t="n">
        <v>0</v>
      </c>
      <c r="V209" s="2" t="n">
        <v>1</v>
      </c>
      <c r="W209" s="2" t="n">
        <f aca="false">1-V209</f>
        <v>0</v>
      </c>
      <c r="X209" s="2" t="n">
        <v>1</v>
      </c>
      <c r="Y209" s="2" t="n">
        <v>1</v>
      </c>
      <c r="Z209" s="2" t="n">
        <v>1</v>
      </c>
      <c r="AA209" s="2" t="n">
        <v>1</v>
      </c>
      <c r="AB209" s="2" t="n">
        <v>0</v>
      </c>
      <c r="AC209" s="1" t="n">
        <f aca="false">1-AB209</f>
        <v>1</v>
      </c>
      <c r="AD209" s="2" t="n">
        <v>1</v>
      </c>
      <c r="AE209" s="1" t="n">
        <f aca="false">1-AD209</f>
        <v>0</v>
      </c>
      <c r="AF209" s="2" t="n">
        <v>1</v>
      </c>
      <c r="AG209" s="1" t="n">
        <f aca="false">1-AF209</f>
        <v>0</v>
      </c>
      <c r="AH209" s="2" t="n">
        <v>1</v>
      </c>
      <c r="AI209" s="1" t="n">
        <f aca="false">1-AH209</f>
        <v>0</v>
      </c>
      <c r="AJ209" s="1" t="n">
        <v>0</v>
      </c>
      <c r="AK209" s="0" t="n">
        <v>1</v>
      </c>
      <c r="AL209" s="1" t="n">
        <f aca="false">1-AK209</f>
        <v>0</v>
      </c>
      <c r="AM209" s="0" t="n">
        <f aca="false">SUM(G209,J209,L209,R209,T209,X209,Z209,AA209,AC209,AJ209)</f>
        <v>8</v>
      </c>
      <c r="AN209" s="0" t="n">
        <f aca="false">SUM(H209,P209,AG209,AI209)</f>
        <v>1</v>
      </c>
      <c r="AO209" s="0" t="n">
        <f aca="false">SUM(AM209:AN209)</f>
        <v>9</v>
      </c>
    </row>
    <row r="210" customFormat="false" ht="15" hidden="false" customHeight="false" outlineLevel="0" collapsed="false">
      <c r="A210" s="0" t="n">
        <v>28342</v>
      </c>
      <c r="B210" s="0" t="n">
        <v>0</v>
      </c>
      <c r="C210" s="0" t="n">
        <v>1999</v>
      </c>
      <c r="D210" s="0" t="n">
        <f aca="false">2022-C210</f>
        <v>23</v>
      </c>
      <c r="E210" s="0" t="s">
        <v>62</v>
      </c>
      <c r="F210" s="1" t="n">
        <v>1</v>
      </c>
      <c r="G210" s="2" t="n">
        <v>0</v>
      </c>
      <c r="H210" s="2" t="n">
        <v>1</v>
      </c>
      <c r="I210" s="2" t="n">
        <v>0</v>
      </c>
      <c r="J210" s="1" t="n">
        <f aca="false">1-I210</f>
        <v>1</v>
      </c>
      <c r="K210" s="2" t="n">
        <v>1</v>
      </c>
      <c r="L210" s="2" t="n">
        <f aca="false">1-K210</f>
        <v>0</v>
      </c>
      <c r="M210" s="2" t="n">
        <v>0</v>
      </c>
      <c r="N210" s="1" t="n">
        <f aca="false">1-M210</f>
        <v>1</v>
      </c>
      <c r="O210" s="2" t="n">
        <v>1</v>
      </c>
      <c r="P210" s="2" t="n">
        <v>0</v>
      </c>
      <c r="Q210" s="2" t="n">
        <v>0</v>
      </c>
      <c r="R210" s="2" t="n">
        <v>1</v>
      </c>
      <c r="S210" s="2" t="n">
        <v>0</v>
      </c>
      <c r="T210" s="2" t="n">
        <v>0</v>
      </c>
      <c r="U210" s="2" t="n">
        <v>1</v>
      </c>
      <c r="V210" s="2" t="n">
        <v>0</v>
      </c>
      <c r="W210" s="2" t="n">
        <f aca="false">1-V210</f>
        <v>1</v>
      </c>
      <c r="X210" s="2" t="n">
        <v>0</v>
      </c>
      <c r="Y210" s="2" t="n">
        <v>1</v>
      </c>
      <c r="Z210" s="2" t="n">
        <v>1</v>
      </c>
      <c r="AA210" s="2" t="n">
        <v>1</v>
      </c>
      <c r="AB210" s="2" t="n">
        <v>0</v>
      </c>
      <c r="AC210" s="1" t="n">
        <f aca="false">1-AB210</f>
        <v>1</v>
      </c>
      <c r="AD210" s="2" t="n">
        <v>1</v>
      </c>
      <c r="AE210" s="1" t="n">
        <f aca="false">1-AD210</f>
        <v>0</v>
      </c>
      <c r="AF210" s="2" t="n">
        <v>0</v>
      </c>
      <c r="AG210" s="1" t="n">
        <f aca="false">1-AF210</f>
        <v>1</v>
      </c>
      <c r="AH210" s="2" t="n">
        <v>1</v>
      </c>
      <c r="AI210" s="1" t="n">
        <f aca="false">1-AH210</f>
        <v>0</v>
      </c>
      <c r="AJ210" s="1" t="n">
        <v>0</v>
      </c>
      <c r="AK210" s="0" t="n">
        <v>1</v>
      </c>
      <c r="AL210" s="1" t="n">
        <f aca="false">1-AK210</f>
        <v>0</v>
      </c>
      <c r="AM210" s="0" t="n">
        <f aca="false">SUM(G210,J210,L210,R210,T210,X210,Z210,AA210,AC210,AJ210)</f>
        <v>5</v>
      </c>
      <c r="AN210" s="0" t="n">
        <f aca="false">SUM(H210,P210,AG210,AI210)</f>
        <v>2</v>
      </c>
      <c r="AO210" s="0" t="n">
        <f aca="false">SUM(AM210:AN210)</f>
        <v>7</v>
      </c>
    </row>
    <row r="211" customFormat="false" ht="15" hidden="false" customHeight="false" outlineLevel="0" collapsed="false">
      <c r="A211" s="0" t="n">
        <v>28363</v>
      </c>
      <c r="B211" s="0" t="n">
        <v>1</v>
      </c>
      <c r="C211" s="0" t="n">
        <v>1999</v>
      </c>
      <c r="D211" s="0" t="n">
        <f aca="false">2022-C211</f>
        <v>23</v>
      </c>
      <c r="E211" s="0" t="s">
        <v>102</v>
      </c>
      <c r="F211" s="1" t="n">
        <v>1</v>
      </c>
      <c r="G211" s="2" t="n">
        <v>0</v>
      </c>
      <c r="H211" s="2" t="n">
        <v>1</v>
      </c>
      <c r="I211" s="2" t="n">
        <v>1</v>
      </c>
      <c r="J211" s="1" t="n">
        <f aca="false">1-I211</f>
        <v>0</v>
      </c>
      <c r="K211" s="2" t="n">
        <v>1</v>
      </c>
      <c r="L211" s="2" t="n">
        <f aca="false">1-K211</f>
        <v>0</v>
      </c>
      <c r="M211" s="2" t="n">
        <v>0</v>
      </c>
      <c r="N211" s="1" t="n">
        <f aca="false">1-M211</f>
        <v>1</v>
      </c>
      <c r="O211" s="2" t="n">
        <v>0</v>
      </c>
      <c r="P211" s="2" t="n">
        <v>0</v>
      </c>
      <c r="Q211" s="2" t="n">
        <v>0</v>
      </c>
      <c r="R211" s="2" t="n">
        <v>0</v>
      </c>
      <c r="S211" s="2" t="n">
        <v>0</v>
      </c>
      <c r="T211" s="2" t="n">
        <v>0</v>
      </c>
      <c r="U211" s="2" t="n">
        <v>1</v>
      </c>
      <c r="V211" s="2" t="n">
        <v>1</v>
      </c>
      <c r="W211" s="2" t="n">
        <f aca="false">1-V211</f>
        <v>0</v>
      </c>
      <c r="X211" s="2" t="n">
        <v>0</v>
      </c>
      <c r="Y211" s="2" t="n">
        <v>0</v>
      </c>
      <c r="Z211" s="2" t="n">
        <v>0</v>
      </c>
      <c r="AA211" s="2" t="n">
        <v>0</v>
      </c>
      <c r="AB211" s="2" t="n">
        <v>1</v>
      </c>
      <c r="AC211" s="1" t="n">
        <f aca="false">1-AB211</f>
        <v>0</v>
      </c>
      <c r="AD211" s="2" t="n">
        <v>1</v>
      </c>
      <c r="AE211" s="1" t="n">
        <f aca="false">1-AD211</f>
        <v>0</v>
      </c>
      <c r="AF211" s="2" t="n">
        <v>1</v>
      </c>
      <c r="AG211" s="1" t="n">
        <f aca="false">1-AF211</f>
        <v>0</v>
      </c>
      <c r="AH211" s="2" t="n">
        <v>1</v>
      </c>
      <c r="AI211" s="1" t="n">
        <f aca="false">1-AH211</f>
        <v>0</v>
      </c>
      <c r="AJ211" s="1" t="n">
        <v>0</v>
      </c>
      <c r="AK211" s="0" t="n">
        <v>1</v>
      </c>
      <c r="AL211" s="1" t="n">
        <f aca="false">1-AK211</f>
        <v>0</v>
      </c>
      <c r="AM211" s="0" t="n">
        <f aca="false">SUM(G211,J211,L211,R211,T211,X211,Z211,AA211,AC211,AJ211)</f>
        <v>0</v>
      </c>
      <c r="AN211" s="0" t="n">
        <f aca="false">SUM(H211,P211,AG211,AI211)</f>
        <v>1</v>
      </c>
      <c r="AO211" s="0" t="n">
        <f aca="false">SUM(AM211:AN211)</f>
        <v>1</v>
      </c>
    </row>
    <row r="212" customFormat="false" ht="15" hidden="false" customHeight="false" outlineLevel="0" collapsed="false">
      <c r="A212" s="0" t="n">
        <v>28435</v>
      </c>
      <c r="B212" s="0" t="n">
        <v>0</v>
      </c>
      <c r="C212" s="0" t="n">
        <v>1999</v>
      </c>
      <c r="D212" s="0" t="n">
        <f aca="false">2022-C212</f>
        <v>23</v>
      </c>
      <c r="E212" s="0" t="s">
        <v>58</v>
      </c>
      <c r="F212" s="1" t="n">
        <v>1</v>
      </c>
      <c r="G212" s="2" t="n">
        <v>1</v>
      </c>
      <c r="H212" s="2" t="n">
        <v>1</v>
      </c>
      <c r="I212" s="2" t="n">
        <v>0</v>
      </c>
      <c r="J212" s="1" t="n">
        <f aca="false">1-I212</f>
        <v>1</v>
      </c>
      <c r="K212" s="2" t="n">
        <v>0</v>
      </c>
      <c r="L212" s="2" t="n">
        <f aca="false">1-K212</f>
        <v>1</v>
      </c>
      <c r="M212" s="2" t="n">
        <v>1</v>
      </c>
      <c r="N212" s="1" t="n">
        <f aca="false">1-M212</f>
        <v>0</v>
      </c>
      <c r="O212" s="2" t="n">
        <v>1</v>
      </c>
      <c r="P212" s="2" t="n">
        <v>0</v>
      </c>
      <c r="Q212" s="2" t="n">
        <v>0</v>
      </c>
      <c r="R212" s="2" t="n">
        <v>1</v>
      </c>
      <c r="S212" s="2" t="n">
        <v>1</v>
      </c>
      <c r="T212" s="2" t="n">
        <v>1</v>
      </c>
      <c r="U212" s="2" t="n">
        <v>1</v>
      </c>
      <c r="V212" s="2" t="n">
        <v>1</v>
      </c>
      <c r="W212" s="2" t="n">
        <f aca="false">1-V212</f>
        <v>0</v>
      </c>
      <c r="X212" s="2" t="n">
        <v>1</v>
      </c>
      <c r="Y212" s="2" t="n">
        <v>1</v>
      </c>
      <c r="Z212" s="2" t="n">
        <v>1</v>
      </c>
      <c r="AA212" s="2" t="n">
        <v>1</v>
      </c>
      <c r="AB212" s="2" t="n">
        <v>0</v>
      </c>
      <c r="AC212" s="1" t="n">
        <f aca="false">1-AB212</f>
        <v>1</v>
      </c>
      <c r="AD212" s="2" t="n">
        <v>1</v>
      </c>
      <c r="AE212" s="1" t="n">
        <f aca="false">1-AD212</f>
        <v>0</v>
      </c>
      <c r="AF212" s="2" t="n">
        <v>0</v>
      </c>
      <c r="AG212" s="1" t="n">
        <f aca="false">1-AF212</f>
        <v>1</v>
      </c>
      <c r="AH212" s="2" t="n">
        <v>0</v>
      </c>
      <c r="AI212" s="1" t="n">
        <f aca="false">1-AH212</f>
        <v>1</v>
      </c>
      <c r="AJ212" s="1" t="n">
        <v>1</v>
      </c>
      <c r="AK212" s="0" t="n">
        <v>1</v>
      </c>
      <c r="AL212" s="1" t="n">
        <f aca="false">1-AK212</f>
        <v>0</v>
      </c>
      <c r="AM212" s="0" t="n">
        <f aca="false">SUM(G212,J212,L212,R212,T212,X212,Z212,AA212,AC212,AJ212)</f>
        <v>10</v>
      </c>
      <c r="AN212" s="0" t="n">
        <f aca="false">SUM(H212,P212,AG212,AI212)</f>
        <v>3</v>
      </c>
      <c r="AO212" s="0" t="n">
        <f aca="false">SUM(AM212:AN212)</f>
        <v>13</v>
      </c>
    </row>
    <row r="213" customFormat="false" ht="15" hidden="false" customHeight="false" outlineLevel="0" collapsed="false">
      <c r="A213" s="0" t="n">
        <v>28557</v>
      </c>
      <c r="B213" s="0" t="n">
        <v>1</v>
      </c>
      <c r="C213" s="0" t="n">
        <v>1999</v>
      </c>
      <c r="D213" s="0" t="n">
        <f aca="false">2022-C213</f>
        <v>23</v>
      </c>
      <c r="E213" s="0" t="s">
        <v>66</v>
      </c>
      <c r="F213" s="1" t="n">
        <v>1</v>
      </c>
      <c r="G213" s="2" t="n">
        <v>1</v>
      </c>
      <c r="H213" s="2" t="n">
        <v>0</v>
      </c>
      <c r="I213" s="2" t="n">
        <v>0</v>
      </c>
      <c r="J213" s="1" t="n">
        <f aca="false">1-I213</f>
        <v>1</v>
      </c>
      <c r="K213" s="2" t="n">
        <v>1</v>
      </c>
      <c r="L213" s="2" t="n">
        <f aca="false">1-K213</f>
        <v>0</v>
      </c>
      <c r="M213" s="2" t="n">
        <v>1</v>
      </c>
      <c r="N213" s="1" t="n">
        <f aca="false">1-M213</f>
        <v>0</v>
      </c>
      <c r="O213" s="2" t="n">
        <v>1</v>
      </c>
      <c r="P213" s="2" t="n">
        <v>1</v>
      </c>
      <c r="Q213" s="2" t="n">
        <v>0</v>
      </c>
      <c r="R213" s="2" t="n">
        <v>1</v>
      </c>
      <c r="S213" s="2" t="n">
        <v>1</v>
      </c>
      <c r="T213" s="2" t="n">
        <v>0</v>
      </c>
      <c r="U213" s="2" t="n">
        <v>1</v>
      </c>
      <c r="V213" s="2" t="n">
        <v>0</v>
      </c>
      <c r="W213" s="2" t="n">
        <f aca="false">1-V213</f>
        <v>1</v>
      </c>
      <c r="X213" s="2" t="n">
        <v>1</v>
      </c>
      <c r="Y213" s="2" t="n">
        <v>1</v>
      </c>
      <c r="Z213" s="2" t="n">
        <v>1</v>
      </c>
      <c r="AA213" s="2" t="n">
        <v>1</v>
      </c>
      <c r="AB213" s="2" t="n">
        <v>1</v>
      </c>
      <c r="AC213" s="1" t="n">
        <f aca="false">1-AB213</f>
        <v>0</v>
      </c>
      <c r="AD213" s="2" t="n">
        <v>1</v>
      </c>
      <c r="AE213" s="1" t="n">
        <f aca="false">1-AD213</f>
        <v>0</v>
      </c>
      <c r="AF213" s="2" t="n">
        <v>0</v>
      </c>
      <c r="AG213" s="1" t="n">
        <f aca="false">1-AF213</f>
        <v>1</v>
      </c>
      <c r="AH213" s="2" t="n">
        <v>0</v>
      </c>
      <c r="AI213" s="1" t="n">
        <f aca="false">1-AH213</f>
        <v>1</v>
      </c>
      <c r="AJ213" s="1" t="n">
        <v>0</v>
      </c>
      <c r="AK213" s="0" t="n">
        <v>0</v>
      </c>
      <c r="AL213" s="1" t="n">
        <f aca="false">1-AK213</f>
        <v>1</v>
      </c>
      <c r="AM213" s="0" t="n">
        <f aca="false">SUM(G213,J213,L213,R213,T213,X213,Z213,AA213,AC213,AJ213)</f>
        <v>6</v>
      </c>
      <c r="AN213" s="0" t="n">
        <f aca="false">SUM(H213,P213,AG213,AI213)</f>
        <v>3</v>
      </c>
      <c r="AO213" s="0" t="n">
        <f aca="false">SUM(AM213:AN213)</f>
        <v>9</v>
      </c>
    </row>
    <row r="214" customFormat="false" ht="15" hidden="false" customHeight="false" outlineLevel="0" collapsed="false">
      <c r="A214" s="0" t="n">
        <v>28582</v>
      </c>
      <c r="B214" s="0" t="n">
        <v>1</v>
      </c>
      <c r="C214" s="0" t="n">
        <v>1999</v>
      </c>
      <c r="D214" s="0" t="n">
        <f aca="false">2022-C214</f>
        <v>23</v>
      </c>
      <c r="E214" s="0" t="s">
        <v>42</v>
      </c>
      <c r="F214" s="1" t="n">
        <v>1</v>
      </c>
      <c r="G214" s="2" t="n">
        <v>1</v>
      </c>
      <c r="H214" s="2" t="n">
        <v>1</v>
      </c>
      <c r="I214" s="2" t="n">
        <v>0</v>
      </c>
      <c r="J214" s="1" t="n">
        <f aca="false">1-I214</f>
        <v>1</v>
      </c>
      <c r="K214" s="2" t="n">
        <v>0</v>
      </c>
      <c r="L214" s="2" t="n">
        <f aca="false">1-K214</f>
        <v>1</v>
      </c>
      <c r="M214" s="2" t="n">
        <v>1</v>
      </c>
      <c r="N214" s="1" t="n">
        <f aca="false">1-M214</f>
        <v>0</v>
      </c>
      <c r="O214" s="2" t="n">
        <v>0</v>
      </c>
      <c r="P214" s="2" t="n">
        <v>1</v>
      </c>
      <c r="Q214" s="2" t="n">
        <v>0</v>
      </c>
      <c r="R214" s="2" t="n">
        <v>1</v>
      </c>
      <c r="S214" s="2" t="n">
        <v>0</v>
      </c>
      <c r="T214" s="2" t="n">
        <v>1</v>
      </c>
      <c r="U214" s="2" t="n">
        <v>1</v>
      </c>
      <c r="V214" s="2" t="n">
        <v>0</v>
      </c>
      <c r="W214" s="2" t="n">
        <f aca="false">1-V214</f>
        <v>1</v>
      </c>
      <c r="X214" s="2" t="n">
        <v>1</v>
      </c>
      <c r="Y214" s="2" t="n">
        <v>1</v>
      </c>
      <c r="Z214" s="2" t="n">
        <v>1</v>
      </c>
      <c r="AA214" s="2" t="n">
        <v>1</v>
      </c>
      <c r="AB214" s="2" t="n">
        <v>0</v>
      </c>
      <c r="AC214" s="1" t="n">
        <f aca="false">1-AB214</f>
        <v>1</v>
      </c>
      <c r="AD214" s="2" t="n">
        <v>1</v>
      </c>
      <c r="AE214" s="1" t="n">
        <f aca="false">1-AD214</f>
        <v>0</v>
      </c>
      <c r="AF214" s="2" t="n">
        <v>1</v>
      </c>
      <c r="AG214" s="1" t="n">
        <f aca="false">1-AF214</f>
        <v>0</v>
      </c>
      <c r="AH214" s="2" t="n">
        <v>1</v>
      </c>
      <c r="AI214" s="1" t="n">
        <f aca="false">1-AH214</f>
        <v>0</v>
      </c>
      <c r="AJ214" s="1" t="n">
        <v>0</v>
      </c>
      <c r="AK214" s="0" t="n">
        <v>1</v>
      </c>
      <c r="AL214" s="1" t="n">
        <f aca="false">1-AK214</f>
        <v>0</v>
      </c>
      <c r="AM214" s="0" t="n">
        <f aca="false">SUM(G214,J214,L214,R214,T214,X214,Z214,AA214,AC214,AJ214)</f>
        <v>9</v>
      </c>
      <c r="AN214" s="0" t="n">
        <f aca="false">SUM(H214,P214,AG214,AI214)</f>
        <v>2</v>
      </c>
      <c r="AO214" s="0" t="n">
        <f aca="false">SUM(AM214:AN214)</f>
        <v>11</v>
      </c>
    </row>
    <row r="215" customFormat="false" ht="15" hidden="false" customHeight="false" outlineLevel="0" collapsed="false">
      <c r="A215" s="0" t="n">
        <v>28598</v>
      </c>
      <c r="B215" s="0" t="n">
        <v>0</v>
      </c>
      <c r="C215" s="0" t="n">
        <v>1999</v>
      </c>
      <c r="D215" s="0" t="n">
        <f aca="false">2022-C215</f>
        <v>23</v>
      </c>
      <c r="E215" s="0" t="s">
        <v>73</v>
      </c>
      <c r="F215" s="1" t="n">
        <v>0</v>
      </c>
      <c r="G215" s="2" t="n">
        <v>1</v>
      </c>
      <c r="H215" s="2" t="n">
        <v>0</v>
      </c>
      <c r="I215" s="2" t="n">
        <v>0</v>
      </c>
      <c r="J215" s="1" t="n">
        <f aca="false">1-I215</f>
        <v>1</v>
      </c>
      <c r="K215" s="2" t="n">
        <v>0</v>
      </c>
      <c r="L215" s="2" t="n">
        <f aca="false">1-K215</f>
        <v>1</v>
      </c>
      <c r="M215" s="2" t="n">
        <v>1</v>
      </c>
      <c r="N215" s="1" t="n">
        <f aca="false">1-M215</f>
        <v>0</v>
      </c>
      <c r="O215" s="2" t="n">
        <v>0</v>
      </c>
      <c r="P215" s="2" t="n">
        <v>0</v>
      </c>
      <c r="Q215" s="2" t="n">
        <v>0</v>
      </c>
      <c r="R215" s="2" t="n">
        <v>1</v>
      </c>
      <c r="S215" s="2" t="n">
        <v>0</v>
      </c>
      <c r="T215" s="2" t="n">
        <v>1</v>
      </c>
      <c r="U215" s="2" t="n">
        <v>1</v>
      </c>
      <c r="V215" s="2" t="n">
        <v>1</v>
      </c>
      <c r="W215" s="2" t="n">
        <f aca="false">1-V215</f>
        <v>0</v>
      </c>
      <c r="X215" s="2" t="n">
        <v>1</v>
      </c>
      <c r="Y215" s="2" t="n">
        <v>0</v>
      </c>
      <c r="Z215" s="2" t="n">
        <v>1</v>
      </c>
      <c r="AA215" s="2" t="n">
        <v>1</v>
      </c>
      <c r="AB215" s="2" t="n">
        <v>0</v>
      </c>
      <c r="AC215" s="1" t="n">
        <f aca="false">1-AB215</f>
        <v>1</v>
      </c>
      <c r="AD215" s="2" t="n">
        <v>1</v>
      </c>
      <c r="AE215" s="1" t="n">
        <f aca="false">1-AD215</f>
        <v>0</v>
      </c>
      <c r="AF215" s="2" t="n">
        <v>1</v>
      </c>
      <c r="AG215" s="1" t="n">
        <f aca="false">1-AF215</f>
        <v>0</v>
      </c>
      <c r="AH215" s="2" t="n">
        <v>1</v>
      </c>
      <c r="AI215" s="1" t="n">
        <f aca="false">1-AH215</f>
        <v>0</v>
      </c>
      <c r="AJ215" s="1" t="n">
        <v>1</v>
      </c>
      <c r="AK215" s="0" t="n">
        <v>1</v>
      </c>
      <c r="AL215" s="1" t="n">
        <f aca="false">1-AK215</f>
        <v>0</v>
      </c>
      <c r="AM215" s="0" t="n">
        <f aca="false">SUM(G215,J215,L215,R215,T215,X215,Z215,AA215,AC215,AJ215)</f>
        <v>10</v>
      </c>
      <c r="AN215" s="0" t="n">
        <f aca="false">SUM(H215,P215,AG215,AI215)</f>
        <v>0</v>
      </c>
      <c r="AO215" s="0" t="n">
        <f aca="false">SUM(AM215:AN215)</f>
        <v>10</v>
      </c>
    </row>
    <row r="216" customFormat="false" ht="15" hidden="false" customHeight="false" outlineLevel="0" collapsed="false">
      <c r="A216" s="0" t="n">
        <v>28656</v>
      </c>
      <c r="B216" s="0" t="n">
        <v>0</v>
      </c>
      <c r="C216" s="0" t="n">
        <v>1999</v>
      </c>
      <c r="D216" s="0" t="n">
        <f aca="false">2022-C216</f>
        <v>23</v>
      </c>
      <c r="E216" s="0" t="s">
        <v>103</v>
      </c>
      <c r="F216" s="1" t="n">
        <v>0</v>
      </c>
      <c r="G216" s="2" t="n">
        <v>1</v>
      </c>
      <c r="H216" s="2" t="n">
        <v>1</v>
      </c>
      <c r="I216" s="2" t="n">
        <v>0</v>
      </c>
      <c r="J216" s="1" t="n">
        <f aca="false">1-I216</f>
        <v>1</v>
      </c>
      <c r="K216" s="2" t="n">
        <v>1</v>
      </c>
      <c r="L216" s="2" t="n">
        <f aca="false">1-K216</f>
        <v>0</v>
      </c>
      <c r="M216" s="2" t="n">
        <v>1</v>
      </c>
      <c r="N216" s="1" t="n">
        <f aca="false">1-M216</f>
        <v>0</v>
      </c>
      <c r="O216" s="2" t="n">
        <v>0</v>
      </c>
      <c r="P216" s="2" t="n">
        <v>0</v>
      </c>
      <c r="Q216" s="2" t="n">
        <v>0</v>
      </c>
      <c r="R216" s="2" t="n">
        <v>1</v>
      </c>
      <c r="S216" s="2" t="n">
        <v>0</v>
      </c>
      <c r="T216" s="2" t="n">
        <v>0</v>
      </c>
      <c r="U216" s="2" t="n">
        <v>1</v>
      </c>
      <c r="V216" s="2" t="n">
        <v>1</v>
      </c>
      <c r="W216" s="2" t="n">
        <f aca="false">1-V216</f>
        <v>0</v>
      </c>
      <c r="X216" s="2" t="n">
        <v>0</v>
      </c>
      <c r="Y216" s="2" t="n">
        <v>1</v>
      </c>
      <c r="Z216" s="2" t="n">
        <v>0</v>
      </c>
      <c r="AA216" s="2" t="n">
        <v>1</v>
      </c>
      <c r="AB216" s="2" t="n">
        <v>0</v>
      </c>
      <c r="AC216" s="1" t="n">
        <f aca="false">1-AB216</f>
        <v>1</v>
      </c>
      <c r="AD216" s="2" t="n">
        <v>1</v>
      </c>
      <c r="AE216" s="1" t="n">
        <f aca="false">1-AD216</f>
        <v>0</v>
      </c>
      <c r="AF216" s="2" t="n">
        <v>1</v>
      </c>
      <c r="AG216" s="1" t="n">
        <f aca="false">1-AF216</f>
        <v>0</v>
      </c>
      <c r="AH216" s="2" t="n">
        <v>1</v>
      </c>
      <c r="AI216" s="1" t="n">
        <f aca="false">1-AH216</f>
        <v>0</v>
      </c>
      <c r="AJ216" s="1" t="n">
        <v>0</v>
      </c>
      <c r="AK216" s="0" t="n">
        <v>1</v>
      </c>
      <c r="AL216" s="1" t="n">
        <f aca="false">1-AK216</f>
        <v>0</v>
      </c>
      <c r="AM216" s="0" t="n">
        <f aca="false">SUM(G216,J216,L216,R216,T216,X216,Z216,AA216,AC216,AJ216)</f>
        <v>5</v>
      </c>
      <c r="AN216" s="0" t="n">
        <f aca="false">SUM(H216,P216,AG216,AI216)</f>
        <v>1</v>
      </c>
      <c r="AO216" s="0" t="n">
        <f aca="false">SUM(AM216:AN216)</f>
        <v>6</v>
      </c>
    </row>
    <row r="217" customFormat="false" ht="15" hidden="false" customHeight="false" outlineLevel="0" collapsed="false">
      <c r="A217" s="0" t="n">
        <v>28730</v>
      </c>
      <c r="B217" s="0" t="n">
        <v>0</v>
      </c>
      <c r="C217" s="0" t="n">
        <v>1999</v>
      </c>
      <c r="D217" s="0" t="n">
        <f aca="false">2022-C217</f>
        <v>23</v>
      </c>
      <c r="E217" s="0" t="s">
        <v>66</v>
      </c>
      <c r="F217" s="1" t="n">
        <v>0</v>
      </c>
      <c r="G217" s="2" t="n">
        <v>1</v>
      </c>
      <c r="H217" s="2" t="n">
        <v>1</v>
      </c>
      <c r="I217" s="2" t="n">
        <v>0</v>
      </c>
      <c r="J217" s="1" t="n">
        <f aca="false">1-I217</f>
        <v>1</v>
      </c>
      <c r="K217" s="2" t="n">
        <v>1</v>
      </c>
      <c r="L217" s="2" t="n">
        <f aca="false">1-K217</f>
        <v>0</v>
      </c>
      <c r="M217" s="2" t="n">
        <v>0</v>
      </c>
      <c r="N217" s="1" t="n">
        <f aca="false">1-M217</f>
        <v>1</v>
      </c>
      <c r="O217" s="2" t="n">
        <v>0</v>
      </c>
      <c r="P217" s="2" t="n">
        <v>0</v>
      </c>
      <c r="Q217" s="2" t="n">
        <v>0</v>
      </c>
      <c r="R217" s="2" t="n">
        <v>1</v>
      </c>
      <c r="S217" s="2" t="n">
        <v>0</v>
      </c>
      <c r="T217" s="2" t="n">
        <v>1</v>
      </c>
      <c r="U217" s="2" t="n">
        <v>0</v>
      </c>
      <c r="V217" s="2" t="n">
        <v>1</v>
      </c>
      <c r="W217" s="2" t="n">
        <f aca="false">1-V217</f>
        <v>0</v>
      </c>
      <c r="X217" s="2" t="n">
        <v>1</v>
      </c>
      <c r="Y217" s="2" t="n">
        <v>1</v>
      </c>
      <c r="Z217" s="2" t="n">
        <v>1</v>
      </c>
      <c r="AA217" s="2" t="n">
        <v>1</v>
      </c>
      <c r="AB217" s="2" t="n">
        <v>0</v>
      </c>
      <c r="AC217" s="1" t="n">
        <f aca="false">1-AB217</f>
        <v>1</v>
      </c>
      <c r="AD217" s="2" t="n">
        <v>1</v>
      </c>
      <c r="AE217" s="1" t="n">
        <f aca="false">1-AD217</f>
        <v>0</v>
      </c>
      <c r="AF217" s="2" t="n">
        <v>1</v>
      </c>
      <c r="AG217" s="1" t="n">
        <f aca="false">1-AF217</f>
        <v>0</v>
      </c>
      <c r="AH217" s="2" t="n">
        <v>1</v>
      </c>
      <c r="AI217" s="1" t="n">
        <f aca="false">1-AH217</f>
        <v>0</v>
      </c>
      <c r="AJ217" s="1" t="n">
        <v>1</v>
      </c>
      <c r="AK217" s="0" t="n">
        <v>1</v>
      </c>
      <c r="AL217" s="1" t="n">
        <f aca="false">1-AK217</f>
        <v>0</v>
      </c>
      <c r="AM217" s="0" t="n">
        <f aca="false">SUM(G217,J217,L217,R217,T217,X217,Z217,AA217,AC217,AJ217)</f>
        <v>9</v>
      </c>
      <c r="AN217" s="0" t="n">
        <f aca="false">SUM(H217,P217,AG217,AI217)</f>
        <v>1</v>
      </c>
      <c r="AO217" s="0" t="n">
        <f aca="false">SUM(AM217:AN217)</f>
        <v>10</v>
      </c>
    </row>
    <row r="218" customFormat="false" ht="15" hidden="false" customHeight="false" outlineLevel="0" collapsed="false">
      <c r="A218" s="0" t="n">
        <v>28855</v>
      </c>
      <c r="B218" s="0" t="n">
        <v>0</v>
      </c>
      <c r="C218" s="0" t="n">
        <v>1999</v>
      </c>
      <c r="D218" s="0" t="n">
        <f aca="false">2022-C218</f>
        <v>23</v>
      </c>
      <c r="E218" s="0" t="s">
        <v>61</v>
      </c>
      <c r="F218" s="1" t="n">
        <v>0</v>
      </c>
      <c r="G218" s="2" t="n">
        <v>1</v>
      </c>
      <c r="H218" s="2" t="n">
        <v>0</v>
      </c>
      <c r="I218" s="2" t="n">
        <v>0</v>
      </c>
      <c r="J218" s="1" t="n">
        <f aca="false">1-I218</f>
        <v>1</v>
      </c>
      <c r="K218" s="2" t="n">
        <v>1</v>
      </c>
      <c r="L218" s="2" t="n">
        <f aca="false">1-K218</f>
        <v>0</v>
      </c>
      <c r="M218" s="2" t="n">
        <v>1</v>
      </c>
      <c r="N218" s="1" t="n">
        <f aca="false">1-M218</f>
        <v>0</v>
      </c>
      <c r="O218" s="2" t="n">
        <v>0</v>
      </c>
      <c r="P218" s="2" t="n">
        <v>0</v>
      </c>
      <c r="Q218" s="2" t="n">
        <v>0</v>
      </c>
      <c r="R218" s="2" t="n">
        <v>1</v>
      </c>
      <c r="S218" s="2" t="n">
        <v>0</v>
      </c>
      <c r="T218" s="2" t="n">
        <v>1</v>
      </c>
      <c r="U218" s="2" t="n">
        <v>0</v>
      </c>
      <c r="V218" s="2" t="n">
        <v>1</v>
      </c>
      <c r="W218" s="2" t="n">
        <f aca="false">1-V218</f>
        <v>0</v>
      </c>
      <c r="X218" s="2" t="n">
        <v>0</v>
      </c>
      <c r="Y218" s="2" t="n">
        <v>0</v>
      </c>
      <c r="Z218" s="2" t="n">
        <v>1</v>
      </c>
      <c r="AA218" s="2" t="n">
        <v>1</v>
      </c>
      <c r="AB218" s="2" t="n">
        <v>0</v>
      </c>
      <c r="AC218" s="1" t="n">
        <f aca="false">1-AB218</f>
        <v>1</v>
      </c>
      <c r="AD218" s="2" t="n">
        <v>1</v>
      </c>
      <c r="AE218" s="1" t="n">
        <f aca="false">1-AD218</f>
        <v>0</v>
      </c>
      <c r="AF218" s="2" t="n">
        <v>1</v>
      </c>
      <c r="AG218" s="1" t="n">
        <f aca="false">1-AF218</f>
        <v>0</v>
      </c>
      <c r="AH218" s="2" t="n">
        <v>1</v>
      </c>
      <c r="AI218" s="1" t="n">
        <f aca="false">1-AH218</f>
        <v>0</v>
      </c>
      <c r="AJ218" s="1" t="n">
        <v>0</v>
      </c>
      <c r="AK218" s="0" t="n">
        <v>1</v>
      </c>
      <c r="AL218" s="1" t="n">
        <f aca="false">1-AK218</f>
        <v>0</v>
      </c>
      <c r="AM218" s="0" t="n">
        <f aca="false">SUM(G218,J218,L218,R218,T218,X218,Z218,AA218,AC218,AJ218)</f>
        <v>7</v>
      </c>
      <c r="AN218" s="0" t="n">
        <f aca="false">SUM(H218,P218,AG218,AI218)</f>
        <v>0</v>
      </c>
      <c r="AO218" s="0" t="n">
        <f aca="false">SUM(AM218:AN218)</f>
        <v>7</v>
      </c>
    </row>
    <row r="219" customFormat="false" ht="15" hidden="false" customHeight="false" outlineLevel="0" collapsed="false">
      <c r="A219" s="0" t="n">
        <v>28951</v>
      </c>
      <c r="B219" s="0" t="n">
        <v>0</v>
      </c>
      <c r="C219" s="0" t="n">
        <v>1999</v>
      </c>
      <c r="D219" s="0" t="n">
        <f aca="false">2022-C219</f>
        <v>23</v>
      </c>
      <c r="E219" s="0" t="s">
        <v>73</v>
      </c>
      <c r="F219" s="1" t="n">
        <v>0</v>
      </c>
      <c r="G219" s="2" t="n">
        <v>1</v>
      </c>
      <c r="H219" s="2" t="n">
        <v>1</v>
      </c>
      <c r="I219" s="2" t="n">
        <v>0</v>
      </c>
      <c r="J219" s="1" t="n">
        <f aca="false">1-I219</f>
        <v>1</v>
      </c>
      <c r="K219" s="2" t="n">
        <v>0</v>
      </c>
      <c r="L219" s="2" t="n">
        <f aca="false">1-K219</f>
        <v>1</v>
      </c>
      <c r="M219" s="2" t="n">
        <v>1</v>
      </c>
      <c r="N219" s="1" t="n">
        <f aca="false">1-M219</f>
        <v>0</v>
      </c>
      <c r="O219" s="2" t="n">
        <v>1</v>
      </c>
      <c r="P219" s="2" t="n">
        <v>0</v>
      </c>
      <c r="Q219" s="2" t="n">
        <v>0</v>
      </c>
      <c r="R219" s="2" t="n">
        <v>1</v>
      </c>
      <c r="S219" s="2" t="n">
        <v>1</v>
      </c>
      <c r="T219" s="2" t="n">
        <v>1</v>
      </c>
      <c r="U219" s="2" t="n">
        <v>0</v>
      </c>
      <c r="V219" s="2" t="n">
        <v>1</v>
      </c>
      <c r="W219" s="2" t="n">
        <f aca="false">1-V219</f>
        <v>0</v>
      </c>
      <c r="X219" s="2" t="n">
        <v>1</v>
      </c>
      <c r="Y219" s="2" t="n">
        <v>1</v>
      </c>
      <c r="Z219" s="2" t="n">
        <v>1</v>
      </c>
      <c r="AA219" s="2" t="n">
        <v>1</v>
      </c>
      <c r="AB219" s="2" t="n">
        <v>0</v>
      </c>
      <c r="AC219" s="1" t="n">
        <f aca="false">1-AB219</f>
        <v>1</v>
      </c>
      <c r="AD219" s="2" t="n">
        <v>1</v>
      </c>
      <c r="AE219" s="1" t="n">
        <f aca="false">1-AD219</f>
        <v>0</v>
      </c>
      <c r="AF219" s="2" t="n">
        <v>1</v>
      </c>
      <c r="AG219" s="1" t="n">
        <f aca="false">1-AF219</f>
        <v>0</v>
      </c>
      <c r="AH219" s="2" t="n">
        <v>0</v>
      </c>
      <c r="AI219" s="1" t="n">
        <f aca="false">1-AH219</f>
        <v>1</v>
      </c>
      <c r="AJ219" s="1" t="n">
        <v>1</v>
      </c>
      <c r="AK219" s="0" t="n">
        <v>1</v>
      </c>
      <c r="AL219" s="1" t="n">
        <f aca="false">1-AK219</f>
        <v>0</v>
      </c>
      <c r="AM219" s="0" t="n">
        <f aca="false">SUM(G219,J219,L219,R219,T219,X219,Z219,AA219,AC219,AJ219)</f>
        <v>10</v>
      </c>
      <c r="AN219" s="0" t="n">
        <f aca="false">SUM(H219,P219,AG219,AI219)</f>
        <v>2</v>
      </c>
      <c r="AO219" s="0" t="n">
        <f aca="false">SUM(AM219:AN219)</f>
        <v>12</v>
      </c>
    </row>
    <row r="220" customFormat="false" ht="15" hidden="false" customHeight="false" outlineLevel="0" collapsed="false">
      <c r="A220" s="0" t="n">
        <v>28982</v>
      </c>
      <c r="B220" s="0" t="n">
        <v>0</v>
      </c>
      <c r="C220" s="0" t="n">
        <v>1999</v>
      </c>
      <c r="D220" s="0" t="n">
        <f aca="false">2022-C220</f>
        <v>23</v>
      </c>
      <c r="E220" s="0" t="s">
        <v>66</v>
      </c>
      <c r="F220" s="1" t="n">
        <v>0</v>
      </c>
      <c r="G220" s="2" t="n">
        <v>1</v>
      </c>
      <c r="H220" s="2" t="n">
        <v>0</v>
      </c>
      <c r="I220" s="2" t="n">
        <v>0</v>
      </c>
      <c r="J220" s="1" t="n">
        <f aca="false">1-I220</f>
        <v>1</v>
      </c>
      <c r="K220" s="2" t="n">
        <v>0</v>
      </c>
      <c r="L220" s="2" t="n">
        <f aca="false">1-K220</f>
        <v>1</v>
      </c>
      <c r="M220" s="2" t="n">
        <v>1</v>
      </c>
      <c r="N220" s="1" t="n">
        <f aca="false">1-M220</f>
        <v>0</v>
      </c>
      <c r="O220" s="2" t="n">
        <v>0</v>
      </c>
      <c r="P220" s="2" t="n">
        <v>0</v>
      </c>
      <c r="Q220" s="2" t="n">
        <v>0</v>
      </c>
      <c r="R220" s="2" t="n">
        <v>1</v>
      </c>
      <c r="S220" s="2" t="n">
        <v>0</v>
      </c>
      <c r="T220" s="2" t="n">
        <v>1</v>
      </c>
      <c r="U220" s="2" t="n">
        <v>0</v>
      </c>
      <c r="V220" s="2" t="n">
        <v>1</v>
      </c>
      <c r="W220" s="2" t="n">
        <f aca="false">1-V220</f>
        <v>0</v>
      </c>
      <c r="X220" s="2" t="n">
        <v>0</v>
      </c>
      <c r="Y220" s="2" t="n">
        <v>0</v>
      </c>
      <c r="Z220" s="2" t="n">
        <v>0</v>
      </c>
      <c r="AA220" s="2" t="n">
        <v>1</v>
      </c>
      <c r="AB220" s="2" t="n">
        <v>0</v>
      </c>
      <c r="AC220" s="1" t="n">
        <f aca="false">1-AB220</f>
        <v>1</v>
      </c>
      <c r="AD220" s="2" t="n">
        <v>1</v>
      </c>
      <c r="AE220" s="1" t="n">
        <f aca="false">1-AD220</f>
        <v>0</v>
      </c>
      <c r="AF220" s="2" t="n">
        <v>1</v>
      </c>
      <c r="AG220" s="1" t="n">
        <f aca="false">1-AF220</f>
        <v>0</v>
      </c>
      <c r="AH220" s="2" t="n">
        <v>1</v>
      </c>
      <c r="AI220" s="1" t="n">
        <f aca="false">1-AH220</f>
        <v>0</v>
      </c>
      <c r="AJ220" s="1" t="n">
        <v>1</v>
      </c>
      <c r="AK220" s="0" t="n">
        <v>1</v>
      </c>
      <c r="AL220" s="1" t="n">
        <f aca="false">1-AK220</f>
        <v>0</v>
      </c>
      <c r="AM220" s="0" t="n">
        <f aca="false">SUM(G220,J220,L220,R220,T220,X220,Z220,AA220,AC220,AJ220)</f>
        <v>8</v>
      </c>
      <c r="AN220" s="0" t="n">
        <f aca="false">SUM(H220,P220,AG220,AI220)</f>
        <v>0</v>
      </c>
      <c r="AO220" s="0" t="n">
        <f aca="false">SUM(AM220:AN220)</f>
        <v>8</v>
      </c>
    </row>
    <row r="221" customFormat="false" ht="15" hidden="false" customHeight="false" outlineLevel="0" collapsed="false">
      <c r="A221" s="0" t="n">
        <v>29075</v>
      </c>
      <c r="B221" s="0" t="n">
        <v>0</v>
      </c>
      <c r="C221" s="0" t="n">
        <v>1999</v>
      </c>
      <c r="D221" s="0" t="n">
        <f aca="false">2022-C221</f>
        <v>23</v>
      </c>
      <c r="E221" s="0" t="s">
        <v>62</v>
      </c>
      <c r="F221" s="1" t="n">
        <v>0</v>
      </c>
      <c r="G221" s="2" t="n">
        <v>1</v>
      </c>
      <c r="H221" s="2" t="n">
        <v>1</v>
      </c>
      <c r="I221" s="2" t="n">
        <v>0</v>
      </c>
      <c r="J221" s="1" t="n">
        <f aca="false">1-I221</f>
        <v>1</v>
      </c>
      <c r="K221" s="2" t="n">
        <v>1</v>
      </c>
      <c r="L221" s="2" t="n">
        <f aca="false">1-K221</f>
        <v>0</v>
      </c>
      <c r="M221" s="2" t="n">
        <v>1</v>
      </c>
      <c r="N221" s="1" t="n">
        <f aca="false">1-M221</f>
        <v>0</v>
      </c>
      <c r="O221" s="2" t="n">
        <v>0</v>
      </c>
      <c r="P221" s="2" t="n">
        <v>1</v>
      </c>
      <c r="Q221" s="2" t="n">
        <v>0</v>
      </c>
      <c r="R221" s="2" t="n">
        <v>1</v>
      </c>
      <c r="S221" s="2" t="n">
        <v>0</v>
      </c>
      <c r="T221" s="2" t="n">
        <v>1</v>
      </c>
      <c r="U221" s="2" t="n">
        <v>1</v>
      </c>
      <c r="V221" s="2" t="n">
        <v>1</v>
      </c>
      <c r="W221" s="2" t="n">
        <f aca="false">1-V221</f>
        <v>0</v>
      </c>
      <c r="X221" s="2" t="n">
        <v>1</v>
      </c>
      <c r="Y221" s="2" t="n">
        <v>1</v>
      </c>
      <c r="Z221" s="2" t="n">
        <v>1</v>
      </c>
      <c r="AA221" s="2" t="n">
        <v>1</v>
      </c>
      <c r="AB221" s="2" t="n">
        <v>0</v>
      </c>
      <c r="AC221" s="1" t="n">
        <f aca="false">1-AB221</f>
        <v>1</v>
      </c>
      <c r="AD221" s="2" t="n">
        <v>1</v>
      </c>
      <c r="AE221" s="1" t="n">
        <f aca="false">1-AD221</f>
        <v>0</v>
      </c>
      <c r="AF221" s="2" t="n">
        <v>0</v>
      </c>
      <c r="AG221" s="1" t="n">
        <f aca="false">1-AF221</f>
        <v>1</v>
      </c>
      <c r="AH221" s="2" t="n">
        <v>0</v>
      </c>
      <c r="AI221" s="1" t="n">
        <f aca="false">1-AH221</f>
        <v>1</v>
      </c>
      <c r="AJ221" s="1" t="n">
        <v>0</v>
      </c>
      <c r="AK221" s="0" t="n">
        <v>1</v>
      </c>
      <c r="AL221" s="1" t="n">
        <f aca="false">1-AK221</f>
        <v>0</v>
      </c>
      <c r="AM221" s="0" t="n">
        <f aca="false">SUM(G221,J221,L221,R221,T221,X221,Z221,AA221,AC221,AJ221)</f>
        <v>8</v>
      </c>
      <c r="AN221" s="0" t="n">
        <f aca="false">SUM(H221,P221,AG221,AI221)</f>
        <v>4</v>
      </c>
      <c r="AO221" s="0" t="n">
        <f aca="false">SUM(AM221:AN221)</f>
        <v>12</v>
      </c>
    </row>
    <row r="222" customFormat="false" ht="15" hidden="false" customHeight="false" outlineLevel="0" collapsed="false">
      <c r="A222" s="0" t="n">
        <v>29087</v>
      </c>
      <c r="B222" s="0" t="n">
        <v>1</v>
      </c>
      <c r="C222" s="0" t="n">
        <v>1999</v>
      </c>
      <c r="D222" s="0" t="n">
        <f aca="false">2022-C222</f>
        <v>23</v>
      </c>
      <c r="E222" s="0" t="s">
        <v>44</v>
      </c>
      <c r="F222" s="1" t="n">
        <v>1</v>
      </c>
      <c r="G222" s="2" t="n">
        <v>0</v>
      </c>
      <c r="H222" s="2" t="n">
        <v>1</v>
      </c>
      <c r="I222" s="2" t="n">
        <v>1</v>
      </c>
      <c r="J222" s="1" t="n">
        <f aca="false">1-I222</f>
        <v>0</v>
      </c>
      <c r="K222" s="2" t="n">
        <v>1</v>
      </c>
      <c r="L222" s="2" t="n">
        <f aca="false">1-K222</f>
        <v>0</v>
      </c>
      <c r="M222" s="2" t="n">
        <v>1</v>
      </c>
      <c r="N222" s="1" t="n">
        <f aca="false">1-M222</f>
        <v>0</v>
      </c>
      <c r="O222" s="2" t="n">
        <v>0</v>
      </c>
      <c r="P222" s="2" t="n">
        <v>0</v>
      </c>
      <c r="Q222" s="2" t="n">
        <v>0</v>
      </c>
      <c r="R222" s="2" t="n">
        <v>1</v>
      </c>
      <c r="S222" s="2" t="n">
        <v>0</v>
      </c>
      <c r="T222" s="2" t="n">
        <v>1</v>
      </c>
      <c r="U222" s="2" t="n">
        <v>0</v>
      </c>
      <c r="V222" s="2" t="n">
        <v>1</v>
      </c>
      <c r="W222" s="2" t="n">
        <f aca="false">1-V222</f>
        <v>0</v>
      </c>
      <c r="X222" s="2" t="n">
        <v>1</v>
      </c>
      <c r="Y222" s="2" t="n">
        <v>0</v>
      </c>
      <c r="Z222" s="2" t="n">
        <v>1</v>
      </c>
      <c r="AA222" s="2" t="n">
        <v>1</v>
      </c>
      <c r="AB222" s="2" t="n">
        <v>1</v>
      </c>
      <c r="AC222" s="1" t="n">
        <f aca="false">1-AB222</f>
        <v>0</v>
      </c>
      <c r="AD222" s="2" t="n">
        <v>1</v>
      </c>
      <c r="AE222" s="1" t="n">
        <f aca="false">1-AD222</f>
        <v>0</v>
      </c>
      <c r="AF222" s="2" t="n">
        <v>1</v>
      </c>
      <c r="AG222" s="1" t="n">
        <f aca="false">1-AF222</f>
        <v>0</v>
      </c>
      <c r="AH222" s="2" t="n">
        <v>1</v>
      </c>
      <c r="AI222" s="1" t="n">
        <f aca="false">1-AH222</f>
        <v>0</v>
      </c>
      <c r="AJ222" s="1" t="n">
        <v>0</v>
      </c>
      <c r="AK222" s="0" t="n">
        <v>1</v>
      </c>
      <c r="AL222" s="1" t="n">
        <f aca="false">1-AK222</f>
        <v>0</v>
      </c>
      <c r="AM222" s="0" t="n">
        <f aca="false">SUM(G222,J222,L222,R222,T222,X222,Z222,AA222,AC222,AJ222)</f>
        <v>5</v>
      </c>
      <c r="AN222" s="0" t="n">
        <f aca="false">SUM(H222,P222,AG222,AI222)</f>
        <v>1</v>
      </c>
      <c r="AO222" s="0" t="n">
        <f aca="false">SUM(AM222:AN222)</f>
        <v>6</v>
      </c>
    </row>
    <row r="223" customFormat="false" ht="15" hidden="false" customHeight="false" outlineLevel="0" collapsed="false">
      <c r="A223" s="0" t="n">
        <v>29173</v>
      </c>
      <c r="B223" s="0" t="n">
        <v>0</v>
      </c>
      <c r="C223" s="0" t="n">
        <v>1999</v>
      </c>
      <c r="D223" s="0" t="n">
        <f aca="false">2022-C223</f>
        <v>23</v>
      </c>
      <c r="E223" s="0" t="s">
        <v>104</v>
      </c>
      <c r="F223" s="1" t="n">
        <v>0</v>
      </c>
      <c r="G223" s="2" t="n">
        <v>1</v>
      </c>
      <c r="H223" s="2" t="n">
        <v>0</v>
      </c>
      <c r="I223" s="2" t="n">
        <v>0</v>
      </c>
      <c r="J223" s="1" t="n">
        <f aca="false">1-I223</f>
        <v>1</v>
      </c>
      <c r="K223" s="2" t="n">
        <v>0</v>
      </c>
      <c r="L223" s="2" t="n">
        <f aca="false">1-K223</f>
        <v>1</v>
      </c>
      <c r="M223" s="2" t="n">
        <v>1</v>
      </c>
      <c r="N223" s="1" t="n">
        <f aca="false">1-M223</f>
        <v>0</v>
      </c>
      <c r="O223" s="2" t="n">
        <v>0</v>
      </c>
      <c r="P223" s="2" t="n">
        <v>0</v>
      </c>
      <c r="Q223" s="2" t="n">
        <v>0</v>
      </c>
      <c r="R223" s="2" t="n">
        <v>1</v>
      </c>
      <c r="S223" s="2" t="n">
        <v>0</v>
      </c>
      <c r="T223" s="2" t="n">
        <v>1</v>
      </c>
      <c r="U223" s="2" t="n">
        <v>0</v>
      </c>
      <c r="V223" s="2" t="n">
        <v>1</v>
      </c>
      <c r="W223" s="2" t="n">
        <f aca="false">1-V223</f>
        <v>0</v>
      </c>
      <c r="X223" s="2" t="n">
        <v>1</v>
      </c>
      <c r="Y223" s="2" t="n">
        <v>1</v>
      </c>
      <c r="Z223" s="2" t="n">
        <v>1</v>
      </c>
      <c r="AA223" s="2" t="n">
        <v>0</v>
      </c>
      <c r="AB223" s="2" t="n">
        <v>0</v>
      </c>
      <c r="AC223" s="1" t="n">
        <f aca="false">1-AB223</f>
        <v>1</v>
      </c>
      <c r="AD223" s="2" t="n">
        <v>1</v>
      </c>
      <c r="AE223" s="1" t="n">
        <f aca="false">1-AD223</f>
        <v>0</v>
      </c>
      <c r="AF223" s="2" t="n">
        <v>0</v>
      </c>
      <c r="AG223" s="1" t="n">
        <f aca="false">1-AF223</f>
        <v>1</v>
      </c>
      <c r="AH223" s="2" t="n">
        <v>0</v>
      </c>
      <c r="AI223" s="1" t="n">
        <f aca="false">1-AH223</f>
        <v>1</v>
      </c>
      <c r="AJ223" s="1" t="n">
        <v>0</v>
      </c>
      <c r="AK223" s="0" t="n">
        <v>1</v>
      </c>
      <c r="AL223" s="1" t="n">
        <f aca="false">1-AK223</f>
        <v>0</v>
      </c>
      <c r="AM223" s="0" t="n">
        <f aca="false">SUM(G223,J223,L223,R223,T223,X223,Z223,AA223,AC223,AJ223)</f>
        <v>8</v>
      </c>
      <c r="AN223" s="0" t="n">
        <f aca="false">SUM(H223,P223,AG223,AI223)</f>
        <v>2</v>
      </c>
      <c r="AO223" s="0" t="n">
        <f aca="false">SUM(AM223:AN223)</f>
        <v>10</v>
      </c>
    </row>
    <row r="224" customFormat="false" ht="15" hidden="false" customHeight="false" outlineLevel="0" collapsed="false">
      <c r="A224" s="0" t="n">
        <v>29295</v>
      </c>
      <c r="B224" s="0" t="n">
        <v>0</v>
      </c>
      <c r="C224" s="0" t="n">
        <v>1999</v>
      </c>
      <c r="D224" s="0" t="n">
        <f aca="false">2022-C224</f>
        <v>23</v>
      </c>
      <c r="E224" s="0" t="s">
        <v>58</v>
      </c>
      <c r="F224" s="1" t="n">
        <v>0</v>
      </c>
      <c r="G224" s="2" t="n">
        <v>1</v>
      </c>
      <c r="H224" s="2" t="n">
        <v>0</v>
      </c>
      <c r="I224" s="2" t="n">
        <v>0</v>
      </c>
      <c r="J224" s="1" t="n">
        <f aca="false">1-I224</f>
        <v>1</v>
      </c>
      <c r="K224" s="2" t="n">
        <v>1</v>
      </c>
      <c r="L224" s="2" t="n">
        <f aca="false">1-K224</f>
        <v>0</v>
      </c>
      <c r="M224" s="2" t="n">
        <v>1</v>
      </c>
      <c r="N224" s="1" t="n">
        <f aca="false">1-M224</f>
        <v>0</v>
      </c>
      <c r="O224" s="2" t="n">
        <v>1</v>
      </c>
      <c r="P224" s="2" t="n">
        <v>0</v>
      </c>
      <c r="Q224" s="2" t="n">
        <v>0</v>
      </c>
      <c r="R224" s="2" t="n">
        <v>1</v>
      </c>
      <c r="S224" s="2" t="n">
        <v>1</v>
      </c>
      <c r="T224" s="2" t="n">
        <v>1</v>
      </c>
      <c r="U224" s="2" t="n">
        <v>0</v>
      </c>
      <c r="V224" s="2" t="n">
        <v>1</v>
      </c>
      <c r="W224" s="2" t="n">
        <f aca="false">1-V224</f>
        <v>0</v>
      </c>
      <c r="X224" s="2" t="n">
        <v>1</v>
      </c>
      <c r="Y224" s="2" t="n">
        <v>1</v>
      </c>
      <c r="Z224" s="2" t="n">
        <v>1</v>
      </c>
      <c r="AA224" s="2" t="n">
        <v>1</v>
      </c>
      <c r="AB224" s="2" t="n">
        <v>0</v>
      </c>
      <c r="AC224" s="1" t="n">
        <f aca="false">1-AB224</f>
        <v>1</v>
      </c>
      <c r="AD224" s="2" t="n">
        <v>1</v>
      </c>
      <c r="AE224" s="1" t="n">
        <f aca="false">1-AD224</f>
        <v>0</v>
      </c>
      <c r="AF224" s="2" t="n">
        <v>1</v>
      </c>
      <c r="AG224" s="1" t="n">
        <f aca="false">1-AF224</f>
        <v>0</v>
      </c>
      <c r="AH224" s="2" t="n">
        <v>1</v>
      </c>
      <c r="AI224" s="1" t="n">
        <f aca="false">1-AH224</f>
        <v>0</v>
      </c>
      <c r="AJ224" s="1" t="n">
        <v>1</v>
      </c>
      <c r="AK224" s="0" t="n">
        <v>1</v>
      </c>
      <c r="AL224" s="1" t="n">
        <f aca="false">1-AK224</f>
        <v>0</v>
      </c>
      <c r="AM224" s="0" t="n">
        <f aca="false">SUM(G224,J224,L224,R224,T224,X224,Z224,AA224,AC224,AJ224)</f>
        <v>9</v>
      </c>
      <c r="AN224" s="0" t="n">
        <f aca="false">SUM(H224,P224,AG224,AI224)</f>
        <v>0</v>
      </c>
      <c r="AO224" s="0" t="n">
        <f aca="false">SUM(AM224:AN224)</f>
        <v>9</v>
      </c>
    </row>
    <row r="225" customFormat="false" ht="15" hidden="false" customHeight="false" outlineLevel="0" collapsed="false">
      <c r="A225" s="0" t="n">
        <v>29313</v>
      </c>
      <c r="B225" s="0" t="n">
        <v>1</v>
      </c>
      <c r="C225" s="0" t="n">
        <v>1999</v>
      </c>
      <c r="D225" s="0" t="n">
        <f aca="false">2022-C225</f>
        <v>23</v>
      </c>
      <c r="E225" s="0" t="s">
        <v>56</v>
      </c>
      <c r="F225" s="1" t="n">
        <v>0</v>
      </c>
      <c r="G225" s="2" t="n">
        <v>0</v>
      </c>
      <c r="H225" s="2" t="n">
        <v>0</v>
      </c>
      <c r="I225" s="2" t="n">
        <v>0</v>
      </c>
      <c r="J225" s="1" t="n">
        <f aca="false">1-I225</f>
        <v>1</v>
      </c>
      <c r="K225" s="2" t="n">
        <v>0</v>
      </c>
      <c r="L225" s="2" t="n">
        <f aca="false">1-K225</f>
        <v>1</v>
      </c>
      <c r="M225" s="2" t="n">
        <v>0</v>
      </c>
      <c r="N225" s="1" t="n">
        <f aca="false">1-M225</f>
        <v>1</v>
      </c>
      <c r="O225" s="2" t="n">
        <v>0</v>
      </c>
      <c r="P225" s="2" t="n">
        <v>0</v>
      </c>
      <c r="Q225" s="2" t="n">
        <v>0</v>
      </c>
      <c r="R225" s="2" t="n">
        <v>1</v>
      </c>
      <c r="S225" s="2" t="n">
        <v>0</v>
      </c>
      <c r="T225" s="2" t="n">
        <v>1</v>
      </c>
      <c r="U225" s="2" t="n">
        <v>0</v>
      </c>
      <c r="V225" s="2" t="n">
        <v>1</v>
      </c>
      <c r="W225" s="2" t="n">
        <f aca="false">1-V225</f>
        <v>0</v>
      </c>
      <c r="X225" s="2" t="n">
        <v>1</v>
      </c>
      <c r="Y225" s="2" t="n">
        <v>1</v>
      </c>
      <c r="Z225" s="2" t="n">
        <v>1</v>
      </c>
      <c r="AA225" s="2" t="n">
        <v>1</v>
      </c>
      <c r="AB225" s="2" t="n">
        <v>0</v>
      </c>
      <c r="AC225" s="1" t="n">
        <f aca="false">1-AB225</f>
        <v>1</v>
      </c>
      <c r="AD225" s="2" t="n">
        <v>1</v>
      </c>
      <c r="AE225" s="1" t="n">
        <f aca="false">1-AD225</f>
        <v>0</v>
      </c>
      <c r="AF225" s="2" t="n">
        <v>1</v>
      </c>
      <c r="AG225" s="1" t="n">
        <f aca="false">1-AF225</f>
        <v>0</v>
      </c>
      <c r="AH225" s="2" t="n">
        <v>1</v>
      </c>
      <c r="AI225" s="1" t="n">
        <f aca="false">1-AH225</f>
        <v>0</v>
      </c>
      <c r="AJ225" s="1" t="n">
        <v>0</v>
      </c>
      <c r="AK225" s="0" t="n">
        <v>1</v>
      </c>
      <c r="AL225" s="1" t="n">
        <f aca="false">1-AK225</f>
        <v>0</v>
      </c>
      <c r="AM225" s="0" t="n">
        <f aca="false">SUM(G225,J225,L225,R225,T225,X225,Z225,AA225,AC225,AJ225)</f>
        <v>8</v>
      </c>
      <c r="AN225" s="0" t="n">
        <f aca="false">SUM(H225,P225,AG225,AI225)</f>
        <v>0</v>
      </c>
      <c r="AO225" s="0" t="n">
        <f aca="false">SUM(AM225:AN225)</f>
        <v>8</v>
      </c>
    </row>
    <row r="226" customFormat="false" ht="15" hidden="false" customHeight="false" outlineLevel="0" collapsed="false">
      <c r="A226" s="0" t="n">
        <v>29335</v>
      </c>
      <c r="B226" s="0" t="n">
        <v>0</v>
      </c>
      <c r="C226" s="0" t="n">
        <v>1999</v>
      </c>
      <c r="D226" s="0" t="n">
        <f aca="false">2022-C226</f>
        <v>23</v>
      </c>
      <c r="E226" s="0" t="s">
        <v>56</v>
      </c>
      <c r="F226" s="1" t="n">
        <v>0</v>
      </c>
      <c r="G226" s="2" t="n">
        <v>0</v>
      </c>
      <c r="H226" s="2" t="n">
        <v>1</v>
      </c>
      <c r="I226" s="2" t="n">
        <v>1</v>
      </c>
      <c r="J226" s="1" t="n">
        <f aca="false">1-I226</f>
        <v>0</v>
      </c>
      <c r="K226" s="2" t="n">
        <v>1</v>
      </c>
      <c r="L226" s="2" t="n">
        <f aca="false">1-K226</f>
        <v>0</v>
      </c>
      <c r="M226" s="2" t="n">
        <v>1</v>
      </c>
      <c r="N226" s="1" t="n">
        <f aca="false">1-M226</f>
        <v>0</v>
      </c>
      <c r="O226" s="2" t="n">
        <v>0</v>
      </c>
      <c r="P226" s="2" t="n">
        <v>0</v>
      </c>
      <c r="Q226" s="2" t="n">
        <v>0</v>
      </c>
      <c r="R226" s="2" t="n">
        <v>1</v>
      </c>
      <c r="S226" s="2" t="n">
        <v>0</v>
      </c>
      <c r="T226" s="2" t="n">
        <v>1</v>
      </c>
      <c r="U226" s="2" t="n">
        <v>0</v>
      </c>
      <c r="V226" s="2" t="n">
        <v>1</v>
      </c>
      <c r="W226" s="2" t="n">
        <f aca="false">1-V226</f>
        <v>0</v>
      </c>
      <c r="X226" s="2" t="n">
        <v>0</v>
      </c>
      <c r="Y226" s="2" t="n">
        <v>0</v>
      </c>
      <c r="Z226" s="2" t="n">
        <v>1</v>
      </c>
      <c r="AA226" s="2" t="n">
        <v>1</v>
      </c>
      <c r="AB226" s="2" t="n">
        <v>1</v>
      </c>
      <c r="AC226" s="1" t="n">
        <f aca="false">1-AB226</f>
        <v>0</v>
      </c>
      <c r="AD226" s="2" t="n">
        <v>1</v>
      </c>
      <c r="AE226" s="1" t="n">
        <f aca="false">1-AD226</f>
        <v>0</v>
      </c>
      <c r="AF226" s="2" t="n">
        <v>0</v>
      </c>
      <c r="AG226" s="1" t="n">
        <f aca="false">1-AF226</f>
        <v>1</v>
      </c>
      <c r="AH226" s="2" t="n">
        <v>1</v>
      </c>
      <c r="AI226" s="1" t="n">
        <f aca="false">1-AH226</f>
        <v>0</v>
      </c>
      <c r="AJ226" s="1" t="n">
        <v>0</v>
      </c>
      <c r="AK226" s="0" t="n">
        <v>1</v>
      </c>
      <c r="AL226" s="1" t="n">
        <f aca="false">1-AK226</f>
        <v>0</v>
      </c>
      <c r="AM226" s="0" t="n">
        <f aca="false">SUM(G226,J226,L226,R226,T226,X226,Z226,AA226,AC226,AJ226)</f>
        <v>4</v>
      </c>
      <c r="AN226" s="0" t="n">
        <f aca="false">SUM(H226,P226,AG226,AI226)</f>
        <v>2</v>
      </c>
      <c r="AO226" s="0" t="n">
        <f aca="false">SUM(AM226:AN226)</f>
        <v>6</v>
      </c>
    </row>
    <row r="227" customFormat="false" ht="15" hidden="false" customHeight="false" outlineLevel="0" collapsed="false">
      <c r="A227" s="0" t="n">
        <v>29445</v>
      </c>
      <c r="B227" s="0" t="n">
        <v>0</v>
      </c>
      <c r="C227" s="0" t="n">
        <v>1999</v>
      </c>
      <c r="D227" s="0" t="n">
        <f aca="false">2022-C227</f>
        <v>23</v>
      </c>
      <c r="E227" s="0" t="s">
        <v>105</v>
      </c>
      <c r="F227" s="1" t="n">
        <v>1</v>
      </c>
      <c r="G227" s="2" t="n">
        <v>0</v>
      </c>
      <c r="H227" s="2" t="n">
        <v>0</v>
      </c>
      <c r="I227" s="2" t="n">
        <v>0</v>
      </c>
      <c r="J227" s="1" t="n">
        <f aca="false">1-I227</f>
        <v>1</v>
      </c>
      <c r="K227" s="2" t="n">
        <v>1</v>
      </c>
      <c r="L227" s="2" t="n">
        <f aca="false">1-K227</f>
        <v>0</v>
      </c>
      <c r="M227" s="2" t="n">
        <v>1</v>
      </c>
      <c r="N227" s="1" t="n">
        <f aca="false">1-M227</f>
        <v>0</v>
      </c>
      <c r="O227" s="2" t="n">
        <v>1</v>
      </c>
      <c r="P227" s="2" t="n">
        <v>1</v>
      </c>
      <c r="Q227" s="2" t="n">
        <v>0</v>
      </c>
      <c r="R227" s="2" t="n">
        <v>0</v>
      </c>
      <c r="S227" s="2" t="n">
        <v>1</v>
      </c>
      <c r="T227" s="2" t="n">
        <v>0</v>
      </c>
      <c r="U227" s="2" t="n">
        <v>1</v>
      </c>
      <c r="V227" s="2" t="n">
        <v>1</v>
      </c>
      <c r="W227" s="2" t="n">
        <f aca="false">1-V227</f>
        <v>0</v>
      </c>
      <c r="X227" s="2" t="n">
        <v>0</v>
      </c>
      <c r="Y227" s="2" t="n">
        <v>1</v>
      </c>
      <c r="Z227" s="2" t="n">
        <v>0</v>
      </c>
      <c r="AA227" s="2" t="n">
        <v>0</v>
      </c>
      <c r="AB227" s="2" t="n">
        <v>1</v>
      </c>
      <c r="AC227" s="1" t="n">
        <f aca="false">1-AB227</f>
        <v>0</v>
      </c>
      <c r="AD227" s="2" t="n">
        <v>1</v>
      </c>
      <c r="AE227" s="1" t="n">
        <f aca="false">1-AD227</f>
        <v>0</v>
      </c>
      <c r="AF227" s="2" t="n">
        <v>0</v>
      </c>
      <c r="AG227" s="1" t="n">
        <f aca="false">1-AF227</f>
        <v>1</v>
      </c>
      <c r="AH227" s="2" t="n">
        <v>1</v>
      </c>
      <c r="AI227" s="1" t="n">
        <f aca="false">1-AH227</f>
        <v>0</v>
      </c>
      <c r="AJ227" s="1" t="n">
        <v>0</v>
      </c>
      <c r="AK227" s="0" t="n">
        <v>1</v>
      </c>
      <c r="AL227" s="1" t="n">
        <f aca="false">1-AK227</f>
        <v>0</v>
      </c>
      <c r="AM227" s="0" t="n">
        <f aca="false">SUM(G227,J227,L227,R227,T227,X227,Z227,AA227,AC227,AJ227)</f>
        <v>1</v>
      </c>
      <c r="AN227" s="0" t="n">
        <f aca="false">SUM(H227,P227,AG227,AI227)</f>
        <v>2</v>
      </c>
      <c r="AO227" s="0" t="n">
        <f aca="false">SUM(AM227:AN227)</f>
        <v>3</v>
      </c>
    </row>
    <row r="228" customFormat="false" ht="15" hidden="false" customHeight="false" outlineLevel="0" collapsed="false">
      <c r="A228" s="0" t="n">
        <v>29494</v>
      </c>
      <c r="B228" s="0" t="n">
        <v>1</v>
      </c>
      <c r="C228" s="0" t="n">
        <v>1999</v>
      </c>
      <c r="D228" s="0" t="n">
        <f aca="false">2022-C228</f>
        <v>23</v>
      </c>
      <c r="E228" s="0" t="s">
        <v>44</v>
      </c>
      <c r="F228" s="1" t="n">
        <v>0</v>
      </c>
      <c r="G228" s="2" t="n">
        <v>1</v>
      </c>
      <c r="H228" s="2" t="n">
        <v>1</v>
      </c>
      <c r="I228" s="2" t="n">
        <v>0</v>
      </c>
      <c r="J228" s="1" t="n">
        <f aca="false">1-I228</f>
        <v>1</v>
      </c>
      <c r="K228" s="2" t="n">
        <v>1</v>
      </c>
      <c r="L228" s="2" t="n">
        <f aca="false">1-K228</f>
        <v>0</v>
      </c>
      <c r="M228" s="2" t="n">
        <v>1</v>
      </c>
      <c r="N228" s="1" t="n">
        <f aca="false">1-M228</f>
        <v>0</v>
      </c>
      <c r="O228" s="2" t="n">
        <v>0</v>
      </c>
      <c r="P228" s="2" t="n">
        <v>0</v>
      </c>
      <c r="Q228" s="2" t="n">
        <v>0</v>
      </c>
      <c r="R228" s="2" t="n">
        <v>0</v>
      </c>
      <c r="S228" s="2" t="n">
        <v>0</v>
      </c>
      <c r="T228" s="2" t="n">
        <v>1</v>
      </c>
      <c r="U228" s="2" t="n">
        <v>1</v>
      </c>
      <c r="V228" s="2" t="n">
        <v>0</v>
      </c>
      <c r="W228" s="2" t="n">
        <f aca="false">1-V228</f>
        <v>1</v>
      </c>
      <c r="X228" s="2" t="n">
        <v>0</v>
      </c>
      <c r="Y228" s="2" t="n">
        <v>0</v>
      </c>
      <c r="Z228" s="2" t="n">
        <v>1</v>
      </c>
      <c r="AA228" s="2" t="n">
        <v>1</v>
      </c>
      <c r="AB228" s="2" t="n">
        <v>0</v>
      </c>
      <c r="AC228" s="1" t="n">
        <f aca="false">1-AB228</f>
        <v>1</v>
      </c>
      <c r="AD228" s="2" t="n">
        <v>1</v>
      </c>
      <c r="AE228" s="1" t="n">
        <f aca="false">1-AD228</f>
        <v>0</v>
      </c>
      <c r="AF228" s="2" t="n">
        <v>1</v>
      </c>
      <c r="AG228" s="1" t="n">
        <f aca="false">1-AF228</f>
        <v>0</v>
      </c>
      <c r="AH228" s="2" t="n">
        <v>1</v>
      </c>
      <c r="AI228" s="1" t="n">
        <f aca="false">1-AH228</f>
        <v>0</v>
      </c>
      <c r="AJ228" s="1" t="n">
        <v>0</v>
      </c>
      <c r="AK228" s="0" t="n">
        <v>1</v>
      </c>
      <c r="AL228" s="1" t="n">
        <f aca="false">1-AK228</f>
        <v>0</v>
      </c>
      <c r="AM228" s="0" t="n">
        <f aca="false">SUM(G228,J228,L228,R228,T228,X228,Z228,AA228,AC228,AJ228)</f>
        <v>6</v>
      </c>
      <c r="AN228" s="0" t="n">
        <f aca="false">SUM(H228,P228,AG228,AI228)</f>
        <v>1</v>
      </c>
      <c r="AO228" s="0" t="n">
        <f aca="false">SUM(AM228:AN228)</f>
        <v>7</v>
      </c>
    </row>
    <row r="229" customFormat="false" ht="15" hidden="false" customHeight="false" outlineLevel="0" collapsed="false">
      <c r="A229" s="0" t="n">
        <v>29718</v>
      </c>
      <c r="B229" s="0" t="n">
        <v>0</v>
      </c>
      <c r="C229" s="0" t="n">
        <v>1999</v>
      </c>
      <c r="D229" s="0" t="n">
        <f aca="false">2022-C229</f>
        <v>23</v>
      </c>
      <c r="E229" s="0" t="s">
        <v>44</v>
      </c>
      <c r="F229" s="1" t="n">
        <v>0</v>
      </c>
      <c r="G229" s="2" t="n">
        <v>0</v>
      </c>
      <c r="H229" s="2" t="n">
        <v>1</v>
      </c>
      <c r="I229" s="2" t="n">
        <v>1</v>
      </c>
      <c r="J229" s="1" t="n">
        <f aca="false">1-I229</f>
        <v>0</v>
      </c>
      <c r="K229" s="2" t="n">
        <v>1</v>
      </c>
      <c r="L229" s="2" t="n">
        <f aca="false">1-K229</f>
        <v>0</v>
      </c>
      <c r="M229" s="2" t="n">
        <v>0</v>
      </c>
      <c r="N229" s="1" t="n">
        <f aca="false">1-M229</f>
        <v>1</v>
      </c>
      <c r="O229" s="2" t="n">
        <v>0</v>
      </c>
      <c r="P229" s="2" t="n">
        <v>0</v>
      </c>
      <c r="Q229" s="2" t="n">
        <v>0</v>
      </c>
      <c r="R229" s="2" t="n">
        <v>1</v>
      </c>
      <c r="S229" s="2" t="n">
        <v>0</v>
      </c>
      <c r="T229" s="2" t="n">
        <v>0</v>
      </c>
      <c r="U229" s="2" t="n">
        <v>1</v>
      </c>
      <c r="V229" s="2" t="n">
        <v>1</v>
      </c>
      <c r="W229" s="2" t="n">
        <f aca="false">1-V229</f>
        <v>0</v>
      </c>
      <c r="X229" s="2" t="n">
        <v>0</v>
      </c>
      <c r="Y229" s="2" t="n">
        <v>0</v>
      </c>
      <c r="Z229" s="2" t="n">
        <v>0</v>
      </c>
      <c r="AA229" s="2" t="n">
        <v>1</v>
      </c>
      <c r="AB229" s="2" t="n">
        <v>1</v>
      </c>
      <c r="AC229" s="1" t="n">
        <f aca="false">1-AB229</f>
        <v>0</v>
      </c>
      <c r="AD229" s="2" t="n">
        <v>1</v>
      </c>
      <c r="AE229" s="1" t="n">
        <f aca="false">1-AD229</f>
        <v>0</v>
      </c>
      <c r="AF229" s="2" t="n">
        <v>1</v>
      </c>
      <c r="AG229" s="1" t="n">
        <f aca="false">1-AF229</f>
        <v>0</v>
      </c>
      <c r="AH229" s="2" t="n">
        <v>1</v>
      </c>
      <c r="AI229" s="1" t="n">
        <f aca="false">1-AH229</f>
        <v>0</v>
      </c>
      <c r="AJ229" s="1" t="n">
        <v>0</v>
      </c>
      <c r="AK229" s="0" t="n">
        <v>1</v>
      </c>
      <c r="AL229" s="1" t="n">
        <f aca="false">1-AK229</f>
        <v>0</v>
      </c>
      <c r="AM229" s="0" t="n">
        <f aca="false">SUM(G229,J229,L229,R229,T229,X229,Z229,AA229,AC229,AJ229)</f>
        <v>2</v>
      </c>
      <c r="AN229" s="0" t="n">
        <f aca="false">SUM(H229,P229,AG229,AI229)</f>
        <v>1</v>
      </c>
      <c r="AO229" s="0" t="n">
        <f aca="false">SUM(AM229:AN229)</f>
        <v>3</v>
      </c>
    </row>
    <row r="230" customFormat="false" ht="15" hidden="false" customHeight="false" outlineLevel="0" collapsed="false">
      <c r="A230" s="0" t="n">
        <v>30006</v>
      </c>
      <c r="B230" s="0" t="n">
        <v>0</v>
      </c>
      <c r="C230" s="0" t="n">
        <v>1999</v>
      </c>
      <c r="D230" s="0" t="n">
        <f aca="false">2022-C230</f>
        <v>23</v>
      </c>
      <c r="E230" s="0" t="s">
        <v>66</v>
      </c>
      <c r="F230" s="1" t="n">
        <v>0</v>
      </c>
      <c r="G230" s="2" t="n">
        <v>1</v>
      </c>
      <c r="H230" s="2" t="n">
        <v>1</v>
      </c>
      <c r="I230" s="2" t="n">
        <v>0</v>
      </c>
      <c r="J230" s="1" t="n">
        <f aca="false">1-I230</f>
        <v>1</v>
      </c>
      <c r="K230" s="2" t="n">
        <v>0</v>
      </c>
      <c r="L230" s="2" t="n">
        <f aca="false">1-K230</f>
        <v>1</v>
      </c>
      <c r="M230" s="2" t="n">
        <v>1</v>
      </c>
      <c r="N230" s="1" t="n">
        <f aca="false">1-M230</f>
        <v>0</v>
      </c>
      <c r="O230" s="2" t="n">
        <v>0</v>
      </c>
      <c r="P230" s="2" t="n">
        <v>0</v>
      </c>
      <c r="Q230" s="2" t="n">
        <v>1</v>
      </c>
      <c r="R230" s="2" t="n">
        <v>1</v>
      </c>
      <c r="S230" s="2" t="n">
        <v>1</v>
      </c>
      <c r="T230" s="2" t="n">
        <v>1</v>
      </c>
      <c r="U230" s="2" t="n">
        <v>1</v>
      </c>
      <c r="V230" s="2" t="n">
        <v>1</v>
      </c>
      <c r="W230" s="2" t="n">
        <f aca="false">1-V230</f>
        <v>0</v>
      </c>
      <c r="X230" s="2" t="n">
        <v>1</v>
      </c>
      <c r="Y230" s="2" t="n">
        <v>1</v>
      </c>
      <c r="Z230" s="2" t="n">
        <v>1</v>
      </c>
      <c r="AA230" s="2" t="n">
        <v>1</v>
      </c>
      <c r="AB230" s="2" t="n">
        <v>0</v>
      </c>
      <c r="AC230" s="1" t="n">
        <f aca="false">1-AB230</f>
        <v>1</v>
      </c>
      <c r="AD230" s="2" t="n">
        <v>1</v>
      </c>
      <c r="AE230" s="1" t="n">
        <f aca="false">1-AD230</f>
        <v>0</v>
      </c>
      <c r="AF230" s="2" t="n">
        <v>0</v>
      </c>
      <c r="AG230" s="1" t="n">
        <f aca="false">1-AF230</f>
        <v>1</v>
      </c>
      <c r="AH230" s="2" t="n">
        <v>1</v>
      </c>
      <c r="AI230" s="1" t="n">
        <f aca="false">1-AH230</f>
        <v>0</v>
      </c>
      <c r="AJ230" s="1" t="n">
        <v>1</v>
      </c>
      <c r="AK230" s="0" t="n">
        <v>1</v>
      </c>
      <c r="AL230" s="1" t="n">
        <f aca="false">1-AK230</f>
        <v>0</v>
      </c>
      <c r="AM230" s="0" t="n">
        <f aca="false">SUM(G230,J230,L230,R230,T230,X230,Z230,AA230,AC230,AJ230)</f>
        <v>10</v>
      </c>
      <c r="AN230" s="0" t="n">
        <f aca="false">SUM(H230,P230,AG230,AI230)</f>
        <v>2</v>
      </c>
      <c r="AO230" s="0" t="n">
        <f aca="false">SUM(AM230:AN230)</f>
        <v>12</v>
      </c>
    </row>
    <row r="231" customFormat="false" ht="15" hidden="false" customHeight="false" outlineLevel="0" collapsed="false">
      <c r="A231" s="0" t="n">
        <v>26689</v>
      </c>
      <c r="B231" s="0" t="n">
        <v>1</v>
      </c>
      <c r="C231" s="0" t="n">
        <v>1998</v>
      </c>
      <c r="D231" s="0" t="n">
        <f aca="false">2022-C231</f>
        <v>24</v>
      </c>
      <c r="E231" s="0" t="s">
        <v>55</v>
      </c>
      <c r="F231" s="1" t="n">
        <v>1</v>
      </c>
      <c r="G231" s="2" t="n">
        <v>1</v>
      </c>
      <c r="H231" s="2" t="n">
        <v>1</v>
      </c>
      <c r="I231" s="2" t="n">
        <v>0</v>
      </c>
      <c r="J231" s="1" t="n">
        <f aca="false">1-I231</f>
        <v>1</v>
      </c>
      <c r="K231" s="2" t="n">
        <v>1</v>
      </c>
      <c r="L231" s="2" t="n">
        <f aca="false">1-K231</f>
        <v>0</v>
      </c>
      <c r="M231" s="2" t="n">
        <v>0</v>
      </c>
      <c r="N231" s="1" t="n">
        <f aca="false">1-M231</f>
        <v>1</v>
      </c>
      <c r="O231" s="2" t="n">
        <v>0</v>
      </c>
      <c r="P231" s="2" t="n">
        <v>0</v>
      </c>
      <c r="Q231" s="2" t="n">
        <v>0</v>
      </c>
      <c r="R231" s="2" t="n">
        <v>0</v>
      </c>
      <c r="S231" s="2" t="n">
        <v>0</v>
      </c>
      <c r="T231" s="2" t="n">
        <v>0</v>
      </c>
      <c r="U231" s="2" t="n">
        <v>1</v>
      </c>
      <c r="V231" s="2" t="n">
        <v>1</v>
      </c>
      <c r="W231" s="2" t="n">
        <f aca="false">1-V231</f>
        <v>0</v>
      </c>
      <c r="X231" s="2" t="n">
        <v>0</v>
      </c>
      <c r="Y231" s="2" t="n">
        <v>0</v>
      </c>
      <c r="Z231" s="2" t="n">
        <v>0</v>
      </c>
      <c r="AA231" s="2" t="n">
        <v>0</v>
      </c>
      <c r="AB231" s="2" t="n">
        <v>0</v>
      </c>
      <c r="AC231" s="1" t="n">
        <f aca="false">1-AB231</f>
        <v>1</v>
      </c>
      <c r="AD231" s="2" t="n">
        <v>1</v>
      </c>
      <c r="AE231" s="1" t="n">
        <f aca="false">1-AD231</f>
        <v>0</v>
      </c>
      <c r="AF231" s="2" t="n">
        <v>1</v>
      </c>
      <c r="AG231" s="1" t="n">
        <f aca="false">1-AF231</f>
        <v>0</v>
      </c>
      <c r="AH231" s="2" t="n">
        <v>1</v>
      </c>
      <c r="AI231" s="1" t="n">
        <f aca="false">1-AH231</f>
        <v>0</v>
      </c>
      <c r="AJ231" s="1" t="n">
        <v>0</v>
      </c>
      <c r="AK231" s="0" t="n">
        <v>1</v>
      </c>
      <c r="AL231" s="1" t="n">
        <f aca="false">1-AK231</f>
        <v>0</v>
      </c>
      <c r="AM231" s="0" t="n">
        <f aca="false">SUM(G231,J231,L231,R231,T231,X231,Z231,AA231,AC231,AJ231)</f>
        <v>3</v>
      </c>
      <c r="AN231" s="0" t="n">
        <f aca="false">SUM(H231,P231,AG231,AI231)</f>
        <v>1</v>
      </c>
      <c r="AO231" s="0" t="n">
        <f aca="false">SUM(AM231:AN231)</f>
        <v>4</v>
      </c>
    </row>
    <row r="232" customFormat="false" ht="15" hidden="false" customHeight="false" outlineLevel="0" collapsed="false">
      <c r="A232" s="0" t="n">
        <v>26840</v>
      </c>
      <c r="B232" s="0" t="n">
        <v>1</v>
      </c>
      <c r="C232" s="0" t="n">
        <v>1998</v>
      </c>
      <c r="D232" s="0" t="n">
        <f aca="false">2022-C232</f>
        <v>24</v>
      </c>
      <c r="E232" s="0" t="s">
        <v>106</v>
      </c>
      <c r="F232" s="1" t="n">
        <v>1</v>
      </c>
      <c r="G232" s="2" t="n">
        <v>1</v>
      </c>
      <c r="H232" s="2" t="n">
        <v>0</v>
      </c>
      <c r="I232" s="2" t="n">
        <v>1</v>
      </c>
      <c r="J232" s="1" t="n">
        <f aca="false">1-I232</f>
        <v>0</v>
      </c>
      <c r="K232" s="2" t="n">
        <v>1</v>
      </c>
      <c r="L232" s="2" t="n">
        <f aca="false">1-K232</f>
        <v>0</v>
      </c>
      <c r="M232" s="2" t="n">
        <v>0</v>
      </c>
      <c r="N232" s="1" t="n">
        <f aca="false">1-M232</f>
        <v>1</v>
      </c>
      <c r="O232" s="2" t="n">
        <v>0</v>
      </c>
      <c r="P232" s="2" t="n">
        <v>0</v>
      </c>
      <c r="Q232" s="2" t="n">
        <v>1</v>
      </c>
      <c r="R232" s="2" t="n">
        <v>1</v>
      </c>
      <c r="S232" s="2" t="n">
        <v>0</v>
      </c>
      <c r="T232" s="2" t="n">
        <v>0</v>
      </c>
      <c r="U232" s="2" t="n">
        <v>1</v>
      </c>
      <c r="V232" s="2" t="n">
        <v>1</v>
      </c>
      <c r="W232" s="2" t="n">
        <f aca="false">1-V232</f>
        <v>0</v>
      </c>
      <c r="X232" s="2" t="n">
        <v>0</v>
      </c>
      <c r="Y232" s="2" t="n">
        <v>1</v>
      </c>
      <c r="Z232" s="2" t="n">
        <v>1</v>
      </c>
      <c r="AA232" s="2" t="n">
        <v>0</v>
      </c>
      <c r="AB232" s="2" t="n">
        <v>1</v>
      </c>
      <c r="AC232" s="1" t="n">
        <f aca="false">1-AB232</f>
        <v>0</v>
      </c>
      <c r="AD232" s="2" t="n">
        <v>1</v>
      </c>
      <c r="AE232" s="1" t="n">
        <f aca="false">1-AD232</f>
        <v>0</v>
      </c>
      <c r="AF232" s="2" t="n">
        <v>1</v>
      </c>
      <c r="AG232" s="1" t="n">
        <f aca="false">1-AF232</f>
        <v>0</v>
      </c>
      <c r="AH232" s="2" t="n">
        <v>1</v>
      </c>
      <c r="AI232" s="1" t="n">
        <f aca="false">1-AH232</f>
        <v>0</v>
      </c>
      <c r="AJ232" s="1" t="n">
        <v>0</v>
      </c>
      <c r="AK232" s="0" t="n">
        <v>1</v>
      </c>
      <c r="AL232" s="1" t="n">
        <f aca="false">1-AK232</f>
        <v>0</v>
      </c>
      <c r="AM232" s="0" t="n">
        <f aca="false">SUM(G232,J232,L232,R232,T232,X232,Z232,AA232,AC232,AJ232)</f>
        <v>3</v>
      </c>
      <c r="AN232" s="0" t="n">
        <f aca="false">SUM(H232,P232,AG232,AI232)</f>
        <v>0</v>
      </c>
      <c r="AO232" s="0" t="n">
        <f aca="false">SUM(AM232:AN232)</f>
        <v>3</v>
      </c>
    </row>
    <row r="233" customFormat="false" ht="15" hidden="false" customHeight="false" outlineLevel="0" collapsed="false">
      <c r="A233" s="0" t="n">
        <v>26899</v>
      </c>
      <c r="B233" s="0" t="n">
        <v>0</v>
      </c>
      <c r="C233" s="0" t="n">
        <v>1998</v>
      </c>
      <c r="D233" s="0" t="n">
        <f aca="false">2022-C233</f>
        <v>24</v>
      </c>
      <c r="E233" s="0" t="s">
        <v>41</v>
      </c>
      <c r="F233" s="1" t="n">
        <v>1</v>
      </c>
      <c r="G233" s="2" t="n">
        <v>0</v>
      </c>
      <c r="H233" s="2" t="n">
        <v>0</v>
      </c>
      <c r="I233" s="2" t="n">
        <v>1</v>
      </c>
      <c r="J233" s="1" t="n">
        <f aca="false">1-I233</f>
        <v>0</v>
      </c>
      <c r="K233" s="2" t="n">
        <v>1</v>
      </c>
      <c r="L233" s="2" t="n">
        <f aca="false">1-K233</f>
        <v>0</v>
      </c>
      <c r="M233" s="2" t="n">
        <v>0</v>
      </c>
      <c r="N233" s="1" t="n">
        <f aca="false">1-M233</f>
        <v>1</v>
      </c>
      <c r="O233" s="2" t="n">
        <v>0</v>
      </c>
      <c r="P233" s="2" t="n">
        <v>0</v>
      </c>
      <c r="Q233" s="2" t="n">
        <v>0</v>
      </c>
      <c r="R233" s="2" t="n">
        <v>0</v>
      </c>
      <c r="S233" s="2" t="n">
        <v>0</v>
      </c>
      <c r="T233" s="2" t="n">
        <v>1</v>
      </c>
      <c r="U233" s="2" t="n">
        <v>1</v>
      </c>
      <c r="V233" s="2" t="n">
        <v>1</v>
      </c>
      <c r="W233" s="2" t="n">
        <f aca="false">1-V233</f>
        <v>0</v>
      </c>
      <c r="X233" s="2" t="n">
        <v>0</v>
      </c>
      <c r="Y233" s="2" t="n">
        <v>0</v>
      </c>
      <c r="Z233" s="2" t="n">
        <v>0</v>
      </c>
      <c r="AA233" s="2" t="n">
        <v>1</v>
      </c>
      <c r="AB233" s="2" t="n">
        <v>0</v>
      </c>
      <c r="AC233" s="1" t="n">
        <f aca="false">1-AB233</f>
        <v>1</v>
      </c>
      <c r="AD233" s="2" t="n">
        <v>1</v>
      </c>
      <c r="AE233" s="1" t="n">
        <f aca="false">1-AD233</f>
        <v>0</v>
      </c>
      <c r="AF233" s="2" t="n">
        <v>1</v>
      </c>
      <c r="AG233" s="1" t="n">
        <f aca="false">1-AF233</f>
        <v>0</v>
      </c>
      <c r="AH233" s="2" t="n">
        <v>1</v>
      </c>
      <c r="AI233" s="1" t="n">
        <f aca="false">1-AH233</f>
        <v>0</v>
      </c>
      <c r="AJ233" s="1" t="n">
        <v>0</v>
      </c>
      <c r="AK233" s="0" t="n">
        <v>1</v>
      </c>
      <c r="AL233" s="1" t="n">
        <f aca="false">1-AK233</f>
        <v>0</v>
      </c>
      <c r="AM233" s="0" t="n">
        <f aca="false">SUM(G233,J233,L233,R233,T233,X233,Z233,AA233,AC233,AJ233)</f>
        <v>3</v>
      </c>
      <c r="AN233" s="0" t="n">
        <f aca="false">SUM(H233,P233,AG233,AI233)</f>
        <v>0</v>
      </c>
      <c r="AO233" s="0" t="n">
        <f aca="false">SUM(AM233:AN233)</f>
        <v>3</v>
      </c>
    </row>
    <row r="234" customFormat="false" ht="15" hidden="false" customHeight="false" outlineLevel="0" collapsed="false">
      <c r="A234" s="0" t="n">
        <v>26963</v>
      </c>
      <c r="B234" s="0" t="n">
        <v>0</v>
      </c>
      <c r="C234" s="0" t="n">
        <v>1998</v>
      </c>
      <c r="D234" s="0" t="n">
        <f aca="false">2022-C234</f>
        <v>24</v>
      </c>
      <c r="E234" s="0" t="s">
        <v>41</v>
      </c>
      <c r="F234" s="1" t="n">
        <v>1</v>
      </c>
      <c r="G234" s="2" t="n">
        <v>0</v>
      </c>
      <c r="H234" s="2" t="n">
        <v>1</v>
      </c>
      <c r="I234" s="2" t="n">
        <v>1</v>
      </c>
      <c r="J234" s="1" t="n">
        <f aca="false">1-I234</f>
        <v>0</v>
      </c>
      <c r="K234" s="2" t="n">
        <v>1</v>
      </c>
      <c r="L234" s="2" t="n">
        <f aca="false">1-K234</f>
        <v>0</v>
      </c>
      <c r="M234" s="2" t="n">
        <v>0</v>
      </c>
      <c r="N234" s="1" t="n">
        <f aca="false">1-M234</f>
        <v>1</v>
      </c>
      <c r="O234" s="2" t="n">
        <v>0</v>
      </c>
      <c r="P234" s="2" t="n">
        <v>0</v>
      </c>
      <c r="Q234" s="2" t="n">
        <v>0</v>
      </c>
      <c r="R234" s="2" t="n">
        <v>0</v>
      </c>
      <c r="S234" s="2" t="n">
        <v>0</v>
      </c>
      <c r="T234" s="2" t="n">
        <v>0</v>
      </c>
      <c r="U234" s="2" t="n">
        <v>1</v>
      </c>
      <c r="V234" s="2" t="n">
        <v>1</v>
      </c>
      <c r="W234" s="2" t="n">
        <f aca="false">1-V234</f>
        <v>0</v>
      </c>
      <c r="X234" s="2" t="n">
        <v>0</v>
      </c>
      <c r="Y234" s="2" t="n">
        <v>1</v>
      </c>
      <c r="Z234" s="2" t="n">
        <v>0</v>
      </c>
      <c r="AA234" s="2" t="n">
        <v>0</v>
      </c>
      <c r="AB234" s="2" t="n">
        <v>1</v>
      </c>
      <c r="AC234" s="1" t="n">
        <f aca="false">1-AB234</f>
        <v>0</v>
      </c>
      <c r="AD234" s="2" t="n">
        <v>1</v>
      </c>
      <c r="AE234" s="1" t="n">
        <f aca="false">1-AD234</f>
        <v>0</v>
      </c>
      <c r="AF234" s="2" t="n">
        <v>1</v>
      </c>
      <c r="AG234" s="1" t="n">
        <f aca="false">1-AF234</f>
        <v>0</v>
      </c>
      <c r="AH234" s="2" t="n">
        <v>1</v>
      </c>
      <c r="AI234" s="1" t="n">
        <f aca="false">1-AH234</f>
        <v>0</v>
      </c>
      <c r="AJ234" s="1" t="n">
        <v>0</v>
      </c>
      <c r="AK234" s="0" t="n">
        <v>1</v>
      </c>
      <c r="AL234" s="1" t="n">
        <f aca="false">1-AK234</f>
        <v>0</v>
      </c>
      <c r="AM234" s="0" t="n">
        <f aca="false">SUM(G234,J234,L234,R234,T234,X234,Z234,AA234,AC234,AJ234)</f>
        <v>0</v>
      </c>
      <c r="AN234" s="0" t="n">
        <f aca="false">SUM(H234,P234,AG234,AI234)</f>
        <v>1</v>
      </c>
      <c r="AO234" s="0" t="n">
        <f aca="false">SUM(AM234:AN234)</f>
        <v>1</v>
      </c>
    </row>
    <row r="235" customFormat="false" ht="15" hidden="false" customHeight="false" outlineLevel="0" collapsed="false">
      <c r="A235" s="0" t="n">
        <v>26965</v>
      </c>
      <c r="B235" s="0" t="n">
        <v>0</v>
      </c>
      <c r="C235" s="0" t="n">
        <v>1998</v>
      </c>
      <c r="D235" s="0" t="n">
        <f aca="false">2022-C235</f>
        <v>24</v>
      </c>
      <c r="E235" s="0" t="s">
        <v>56</v>
      </c>
      <c r="F235" s="1" t="n">
        <v>0</v>
      </c>
      <c r="G235" s="2" t="n">
        <v>1</v>
      </c>
      <c r="H235" s="2" t="n">
        <v>0</v>
      </c>
      <c r="I235" s="2" t="n">
        <v>0</v>
      </c>
      <c r="J235" s="1" t="n">
        <f aca="false">1-I235</f>
        <v>1</v>
      </c>
      <c r="K235" s="2" t="n">
        <v>0</v>
      </c>
      <c r="L235" s="2" t="n">
        <f aca="false">1-K235</f>
        <v>1</v>
      </c>
      <c r="M235" s="2" t="n">
        <v>1</v>
      </c>
      <c r="N235" s="1" t="n">
        <f aca="false">1-M235</f>
        <v>0</v>
      </c>
      <c r="O235" s="2" t="n">
        <v>1</v>
      </c>
      <c r="P235" s="2" t="n">
        <v>0</v>
      </c>
      <c r="Q235" s="2" t="n">
        <v>0</v>
      </c>
      <c r="R235" s="2" t="n">
        <v>1</v>
      </c>
      <c r="S235" s="2" t="n">
        <v>1</v>
      </c>
      <c r="T235" s="2" t="n">
        <v>1</v>
      </c>
      <c r="U235" s="2" t="n">
        <v>0</v>
      </c>
      <c r="V235" s="2" t="n">
        <v>1</v>
      </c>
      <c r="W235" s="2" t="n">
        <f aca="false">1-V235</f>
        <v>0</v>
      </c>
      <c r="X235" s="2" t="n">
        <v>1</v>
      </c>
      <c r="Y235" s="2" t="n">
        <v>1</v>
      </c>
      <c r="Z235" s="2" t="n">
        <v>1</v>
      </c>
      <c r="AA235" s="2" t="n">
        <v>1</v>
      </c>
      <c r="AB235" s="2" t="n">
        <v>0</v>
      </c>
      <c r="AC235" s="1" t="n">
        <f aca="false">1-AB235</f>
        <v>1</v>
      </c>
      <c r="AD235" s="2" t="n">
        <v>0</v>
      </c>
      <c r="AE235" s="1" t="n">
        <f aca="false">1-AD235</f>
        <v>1</v>
      </c>
      <c r="AF235" s="2" t="n">
        <v>1</v>
      </c>
      <c r="AG235" s="1" t="n">
        <f aca="false">1-AF235</f>
        <v>0</v>
      </c>
      <c r="AH235" s="2" t="n">
        <v>0</v>
      </c>
      <c r="AI235" s="1" t="n">
        <f aca="false">1-AH235</f>
        <v>1</v>
      </c>
      <c r="AJ235" s="1" t="n">
        <v>1</v>
      </c>
      <c r="AK235" s="0" t="n">
        <v>1</v>
      </c>
      <c r="AL235" s="1" t="n">
        <f aca="false">1-AK235</f>
        <v>0</v>
      </c>
      <c r="AM235" s="0" t="n">
        <f aca="false">SUM(G235,J235,L235,R235,T235,X235,Z235,AA235,AC235,AJ235)</f>
        <v>10</v>
      </c>
      <c r="AN235" s="0" t="n">
        <f aca="false">SUM(H235,P235,AG235,AI235)</f>
        <v>1</v>
      </c>
      <c r="AO235" s="0" t="n">
        <f aca="false">SUM(AM235:AN235)</f>
        <v>11</v>
      </c>
    </row>
    <row r="236" customFormat="false" ht="15" hidden="false" customHeight="false" outlineLevel="0" collapsed="false">
      <c r="A236" s="0" t="n">
        <v>26986</v>
      </c>
      <c r="B236" s="0" t="n">
        <v>1</v>
      </c>
      <c r="C236" s="0" t="n">
        <v>1998</v>
      </c>
      <c r="D236" s="0" t="n">
        <f aca="false">2022-C236</f>
        <v>24</v>
      </c>
      <c r="E236" s="0" t="s">
        <v>56</v>
      </c>
      <c r="F236" s="1" t="n">
        <v>0</v>
      </c>
      <c r="G236" s="2" t="n">
        <v>1</v>
      </c>
      <c r="H236" s="2" t="n">
        <v>0</v>
      </c>
      <c r="I236" s="2" t="n">
        <v>0</v>
      </c>
      <c r="J236" s="1" t="n">
        <f aca="false">1-I236</f>
        <v>1</v>
      </c>
      <c r="K236" s="2" t="n">
        <v>0</v>
      </c>
      <c r="L236" s="2" t="n">
        <f aca="false">1-K236</f>
        <v>1</v>
      </c>
      <c r="M236" s="2" t="n">
        <v>0</v>
      </c>
      <c r="N236" s="1" t="n">
        <f aca="false">1-M236</f>
        <v>1</v>
      </c>
      <c r="O236" s="2" t="n">
        <v>1</v>
      </c>
      <c r="P236" s="2" t="n">
        <v>0</v>
      </c>
      <c r="Q236" s="2" t="n">
        <v>0</v>
      </c>
      <c r="R236" s="2" t="n">
        <v>1</v>
      </c>
      <c r="S236" s="2" t="n">
        <v>1</v>
      </c>
      <c r="T236" s="2" t="n">
        <v>0</v>
      </c>
      <c r="U236" s="2" t="n">
        <v>0</v>
      </c>
      <c r="V236" s="2" t="n">
        <v>1</v>
      </c>
      <c r="W236" s="2" t="n">
        <f aca="false">1-V236</f>
        <v>0</v>
      </c>
      <c r="X236" s="2" t="n">
        <v>1</v>
      </c>
      <c r="Y236" s="2" t="n">
        <v>1</v>
      </c>
      <c r="Z236" s="2" t="n">
        <v>1</v>
      </c>
      <c r="AA236" s="2" t="n">
        <v>1</v>
      </c>
      <c r="AB236" s="2" t="n">
        <v>0</v>
      </c>
      <c r="AC236" s="1" t="n">
        <f aca="false">1-AB236</f>
        <v>1</v>
      </c>
      <c r="AD236" s="2" t="n">
        <v>1</v>
      </c>
      <c r="AE236" s="1" t="n">
        <f aca="false">1-AD236</f>
        <v>0</v>
      </c>
      <c r="AF236" s="2" t="n">
        <v>0</v>
      </c>
      <c r="AG236" s="1" t="n">
        <f aca="false">1-AF236</f>
        <v>1</v>
      </c>
      <c r="AH236" s="2" t="n">
        <v>0</v>
      </c>
      <c r="AI236" s="1" t="n">
        <f aca="false">1-AH236</f>
        <v>1</v>
      </c>
      <c r="AJ236" s="1" t="n">
        <v>1</v>
      </c>
      <c r="AK236" s="0" t="n">
        <v>0</v>
      </c>
      <c r="AL236" s="1" t="n">
        <f aca="false">1-AK236</f>
        <v>1</v>
      </c>
      <c r="AM236" s="0" t="n">
        <f aca="false">SUM(G236,J236,L236,R236,T236,X236,Z236,AA236,AC236,AJ236)</f>
        <v>9</v>
      </c>
      <c r="AN236" s="0" t="n">
        <f aca="false">SUM(H236,P236,AG236,AI236)</f>
        <v>2</v>
      </c>
      <c r="AO236" s="0" t="n">
        <f aca="false">SUM(AM236:AN236)</f>
        <v>11</v>
      </c>
    </row>
    <row r="237" customFormat="false" ht="15" hidden="false" customHeight="false" outlineLevel="0" collapsed="false">
      <c r="A237" s="0" t="n">
        <v>27195</v>
      </c>
      <c r="B237" s="0" t="n">
        <v>0</v>
      </c>
      <c r="C237" s="0" t="n">
        <v>1998</v>
      </c>
      <c r="D237" s="0" t="n">
        <f aca="false">2022-C237</f>
        <v>24</v>
      </c>
      <c r="E237" s="0" t="s">
        <v>57</v>
      </c>
      <c r="F237" s="1" t="n">
        <v>0</v>
      </c>
      <c r="G237" s="2" t="n">
        <v>1</v>
      </c>
      <c r="H237" s="2" t="n">
        <v>0</v>
      </c>
      <c r="I237" s="2" t="n">
        <v>1</v>
      </c>
      <c r="J237" s="1" t="n">
        <f aca="false">1-I237</f>
        <v>0</v>
      </c>
      <c r="K237" s="2" t="n">
        <v>1</v>
      </c>
      <c r="L237" s="2" t="n">
        <f aca="false">1-K237</f>
        <v>0</v>
      </c>
      <c r="M237" s="2" t="n">
        <v>1</v>
      </c>
      <c r="N237" s="1" t="n">
        <f aca="false">1-M237</f>
        <v>0</v>
      </c>
      <c r="O237" s="2" t="n">
        <v>0</v>
      </c>
      <c r="P237" s="2" t="n">
        <v>0</v>
      </c>
      <c r="Q237" s="2" t="n">
        <v>0</v>
      </c>
      <c r="R237" s="2" t="n">
        <v>1</v>
      </c>
      <c r="S237" s="2" t="n">
        <v>1</v>
      </c>
      <c r="T237" s="2" t="n">
        <v>1</v>
      </c>
      <c r="U237" s="2" t="n">
        <v>0</v>
      </c>
      <c r="V237" s="2" t="n">
        <v>1</v>
      </c>
      <c r="W237" s="2" t="n">
        <f aca="false">1-V237</f>
        <v>0</v>
      </c>
      <c r="X237" s="2" t="n">
        <v>0</v>
      </c>
      <c r="Y237" s="2" t="n">
        <v>0</v>
      </c>
      <c r="Z237" s="2" t="n">
        <v>0</v>
      </c>
      <c r="AA237" s="2" t="n">
        <v>1</v>
      </c>
      <c r="AB237" s="2" t="n">
        <v>1</v>
      </c>
      <c r="AC237" s="1" t="n">
        <f aca="false">1-AB237</f>
        <v>0</v>
      </c>
      <c r="AD237" s="2" t="n">
        <v>1</v>
      </c>
      <c r="AE237" s="1" t="n">
        <f aca="false">1-AD237</f>
        <v>0</v>
      </c>
      <c r="AF237" s="2" t="n">
        <v>1</v>
      </c>
      <c r="AG237" s="1" t="n">
        <f aca="false">1-AF237</f>
        <v>0</v>
      </c>
      <c r="AH237" s="2" t="n">
        <v>1</v>
      </c>
      <c r="AI237" s="1" t="n">
        <f aca="false">1-AH237</f>
        <v>0</v>
      </c>
      <c r="AJ237" s="1" t="n">
        <v>0</v>
      </c>
      <c r="AK237" s="0" t="n">
        <v>1</v>
      </c>
      <c r="AL237" s="1" t="n">
        <f aca="false">1-AK237</f>
        <v>0</v>
      </c>
      <c r="AM237" s="0" t="n">
        <f aca="false">SUM(G237,J237,L237,R237,T237,X237,Z237,AA237,AC237,AJ237)</f>
        <v>4</v>
      </c>
      <c r="AN237" s="0" t="n">
        <f aca="false">SUM(H237,P237,AG237,AI237)</f>
        <v>0</v>
      </c>
      <c r="AO237" s="0" t="n">
        <f aca="false">SUM(AM237:AN237)</f>
        <v>4</v>
      </c>
    </row>
    <row r="238" customFormat="false" ht="15" hidden="false" customHeight="false" outlineLevel="0" collapsed="false">
      <c r="A238" s="0" t="n">
        <v>27264</v>
      </c>
      <c r="B238" s="0" t="n">
        <v>0</v>
      </c>
      <c r="C238" s="0" t="n">
        <v>1998</v>
      </c>
      <c r="D238" s="0" t="n">
        <f aca="false">2022-C238</f>
        <v>24</v>
      </c>
      <c r="E238" s="0" t="s">
        <v>56</v>
      </c>
      <c r="F238" s="1" t="n">
        <v>1</v>
      </c>
      <c r="G238" s="2" t="n">
        <v>0</v>
      </c>
      <c r="H238" s="2" t="n">
        <v>0</v>
      </c>
      <c r="I238" s="2" t="n">
        <v>0</v>
      </c>
      <c r="J238" s="1" t="n">
        <f aca="false">1-I238</f>
        <v>1</v>
      </c>
      <c r="K238" s="2" t="n">
        <v>1</v>
      </c>
      <c r="L238" s="2" t="n">
        <f aca="false">1-K238</f>
        <v>0</v>
      </c>
      <c r="M238" s="2" t="n">
        <v>0</v>
      </c>
      <c r="N238" s="1" t="n">
        <f aca="false">1-M238</f>
        <v>1</v>
      </c>
      <c r="O238" s="2" t="n">
        <v>0</v>
      </c>
      <c r="P238" s="2" t="n">
        <v>0</v>
      </c>
      <c r="Q238" s="2" t="n">
        <v>0</v>
      </c>
      <c r="R238" s="2" t="n">
        <v>0</v>
      </c>
      <c r="S238" s="2" t="n">
        <v>0</v>
      </c>
      <c r="T238" s="2" t="n">
        <v>0</v>
      </c>
      <c r="U238" s="2" t="n">
        <v>1</v>
      </c>
      <c r="V238" s="2" t="n">
        <v>1</v>
      </c>
      <c r="W238" s="2" t="n">
        <f aca="false">1-V238</f>
        <v>0</v>
      </c>
      <c r="X238" s="2" t="n">
        <v>0</v>
      </c>
      <c r="Y238" s="2" t="n">
        <v>0</v>
      </c>
      <c r="Z238" s="2" t="n">
        <v>1</v>
      </c>
      <c r="AA238" s="2" t="n">
        <v>0</v>
      </c>
      <c r="AB238" s="2" t="n">
        <v>0</v>
      </c>
      <c r="AC238" s="1" t="n">
        <f aca="false">1-AB238</f>
        <v>1</v>
      </c>
      <c r="AD238" s="2" t="n">
        <v>1</v>
      </c>
      <c r="AE238" s="1" t="n">
        <f aca="false">1-AD238</f>
        <v>0</v>
      </c>
      <c r="AF238" s="2" t="n">
        <v>1</v>
      </c>
      <c r="AG238" s="1" t="n">
        <f aca="false">1-AF238</f>
        <v>0</v>
      </c>
      <c r="AH238" s="2" t="n">
        <v>1</v>
      </c>
      <c r="AI238" s="1" t="n">
        <f aca="false">1-AH238</f>
        <v>0</v>
      </c>
      <c r="AJ238" s="1" t="n">
        <v>0</v>
      </c>
      <c r="AK238" s="0" t="n">
        <v>1</v>
      </c>
      <c r="AL238" s="1" t="n">
        <f aca="false">1-AK238</f>
        <v>0</v>
      </c>
      <c r="AM238" s="0" t="n">
        <f aca="false">SUM(G238,J238,L238,R238,T238,X238,Z238,AA238,AC238,AJ238)</f>
        <v>3</v>
      </c>
      <c r="AN238" s="0" t="n">
        <f aca="false">SUM(H238,P238,AG238,AI238)</f>
        <v>0</v>
      </c>
      <c r="AO238" s="0" t="n">
        <f aca="false">SUM(AM238:AN238)</f>
        <v>3</v>
      </c>
    </row>
    <row r="239" customFormat="false" ht="15" hidden="false" customHeight="false" outlineLevel="0" collapsed="false">
      <c r="A239" s="0" t="n">
        <v>27318</v>
      </c>
      <c r="B239" s="0" t="n">
        <v>1</v>
      </c>
      <c r="C239" s="0" t="n">
        <v>1998</v>
      </c>
      <c r="D239" s="0" t="n">
        <f aca="false">2022-C239</f>
        <v>24</v>
      </c>
      <c r="E239" s="0" t="s">
        <v>44</v>
      </c>
      <c r="F239" s="1" t="n">
        <v>1</v>
      </c>
      <c r="G239" s="2" t="n">
        <v>0</v>
      </c>
      <c r="H239" s="2" t="n">
        <v>0</v>
      </c>
      <c r="I239" s="2" t="n">
        <v>0</v>
      </c>
      <c r="J239" s="1" t="n">
        <f aca="false">1-I239</f>
        <v>1</v>
      </c>
      <c r="K239" s="2" t="n">
        <v>1</v>
      </c>
      <c r="L239" s="2" t="n">
        <f aca="false">1-K239</f>
        <v>0</v>
      </c>
      <c r="M239" s="2" t="n">
        <v>0</v>
      </c>
      <c r="N239" s="1" t="n">
        <f aca="false">1-M239</f>
        <v>1</v>
      </c>
      <c r="O239" s="2" t="n">
        <v>0</v>
      </c>
      <c r="P239" s="2" t="n">
        <v>0</v>
      </c>
      <c r="Q239" s="2" t="n">
        <v>0</v>
      </c>
      <c r="R239" s="2" t="n">
        <v>0</v>
      </c>
      <c r="S239" s="2" t="n">
        <v>0</v>
      </c>
      <c r="T239" s="2" t="n">
        <v>0</v>
      </c>
      <c r="U239" s="2" t="n">
        <v>1</v>
      </c>
      <c r="V239" s="2" t="n">
        <v>1</v>
      </c>
      <c r="W239" s="2" t="n">
        <f aca="false">1-V239</f>
        <v>0</v>
      </c>
      <c r="X239" s="2" t="n">
        <v>0</v>
      </c>
      <c r="Y239" s="2" t="n">
        <v>0</v>
      </c>
      <c r="Z239" s="2" t="n">
        <v>0</v>
      </c>
      <c r="AA239" s="2" t="n">
        <v>0</v>
      </c>
      <c r="AB239" s="2" t="n">
        <v>1</v>
      </c>
      <c r="AC239" s="1" t="n">
        <f aca="false">1-AB239</f>
        <v>0</v>
      </c>
      <c r="AD239" s="2" t="n">
        <v>1</v>
      </c>
      <c r="AE239" s="1" t="n">
        <f aca="false">1-AD239</f>
        <v>0</v>
      </c>
      <c r="AF239" s="2" t="n">
        <v>1</v>
      </c>
      <c r="AG239" s="1" t="n">
        <f aca="false">1-AF239</f>
        <v>0</v>
      </c>
      <c r="AH239" s="2" t="n">
        <v>1</v>
      </c>
      <c r="AI239" s="1" t="n">
        <f aca="false">1-AH239</f>
        <v>0</v>
      </c>
      <c r="AJ239" s="1" t="n">
        <v>0</v>
      </c>
      <c r="AK239" s="0" t="n">
        <v>1</v>
      </c>
      <c r="AL239" s="1" t="n">
        <f aca="false">1-AK239</f>
        <v>0</v>
      </c>
      <c r="AM239" s="0" t="n">
        <f aca="false">SUM(G239,J239,L239,R239,T239,X239,Z239,AA239,AC239,AJ239)</f>
        <v>1</v>
      </c>
      <c r="AN239" s="0" t="n">
        <f aca="false">SUM(H239,P239,AG239,AI239)</f>
        <v>0</v>
      </c>
      <c r="AO239" s="0" t="n">
        <f aca="false">SUM(AM239:AN239)</f>
        <v>1</v>
      </c>
    </row>
    <row r="240" customFormat="false" ht="15" hidden="false" customHeight="false" outlineLevel="0" collapsed="false">
      <c r="A240" s="0" t="n">
        <v>27346</v>
      </c>
      <c r="B240" s="0" t="n">
        <v>0</v>
      </c>
      <c r="C240" s="0" t="n">
        <v>1998</v>
      </c>
      <c r="D240" s="0" t="n">
        <f aca="false">2022-C240</f>
        <v>24</v>
      </c>
      <c r="E240" s="0" t="s">
        <v>107</v>
      </c>
      <c r="F240" s="1" t="n">
        <v>0</v>
      </c>
      <c r="G240" s="2" t="n">
        <v>1</v>
      </c>
      <c r="H240" s="2" t="n">
        <v>0</v>
      </c>
      <c r="I240" s="2" t="n">
        <v>0</v>
      </c>
      <c r="J240" s="1" t="n">
        <f aca="false">1-I240</f>
        <v>1</v>
      </c>
      <c r="K240" s="2" t="n">
        <v>1</v>
      </c>
      <c r="L240" s="2" t="n">
        <f aca="false">1-K240</f>
        <v>0</v>
      </c>
      <c r="M240" s="2" t="n">
        <v>1</v>
      </c>
      <c r="N240" s="1" t="n">
        <f aca="false">1-M240</f>
        <v>0</v>
      </c>
      <c r="O240" s="2" t="n">
        <v>1</v>
      </c>
      <c r="P240" s="2" t="n">
        <v>0</v>
      </c>
      <c r="Q240" s="2" t="n">
        <v>0</v>
      </c>
      <c r="R240" s="2" t="n">
        <v>1</v>
      </c>
      <c r="S240" s="2" t="n">
        <v>0</v>
      </c>
      <c r="T240" s="2" t="n">
        <v>1</v>
      </c>
      <c r="U240" s="2" t="n">
        <v>0</v>
      </c>
      <c r="V240" s="2" t="n">
        <v>1</v>
      </c>
      <c r="W240" s="2" t="n">
        <f aca="false">1-V240</f>
        <v>0</v>
      </c>
      <c r="X240" s="2" t="n">
        <v>0</v>
      </c>
      <c r="Y240" s="2" t="n">
        <v>1</v>
      </c>
      <c r="Z240" s="2" t="n">
        <v>1</v>
      </c>
      <c r="AA240" s="2" t="n">
        <v>0</v>
      </c>
      <c r="AB240" s="2" t="n">
        <v>0</v>
      </c>
      <c r="AC240" s="1" t="n">
        <f aca="false">1-AB240</f>
        <v>1</v>
      </c>
      <c r="AD240" s="2" t="n">
        <v>1</v>
      </c>
      <c r="AE240" s="1" t="n">
        <f aca="false">1-AD240</f>
        <v>0</v>
      </c>
      <c r="AF240" s="2" t="n">
        <v>0</v>
      </c>
      <c r="AG240" s="1" t="n">
        <f aca="false">1-AF240</f>
        <v>1</v>
      </c>
      <c r="AH240" s="2" t="n">
        <v>1</v>
      </c>
      <c r="AI240" s="1" t="n">
        <f aca="false">1-AH240</f>
        <v>0</v>
      </c>
      <c r="AJ240" s="1" t="n">
        <v>0</v>
      </c>
      <c r="AK240" s="0" t="n">
        <v>1</v>
      </c>
      <c r="AL240" s="1" t="n">
        <f aca="false">1-AK240</f>
        <v>0</v>
      </c>
      <c r="AM240" s="0" t="n">
        <f aca="false">SUM(G240,J240,L240,R240,T240,X240,Z240,AA240,AC240,AJ240)</f>
        <v>6</v>
      </c>
      <c r="AN240" s="0" t="n">
        <f aca="false">SUM(H240,P240,AG240,AI240)</f>
        <v>1</v>
      </c>
      <c r="AO240" s="0" t="n">
        <f aca="false">SUM(AM240:AN240)</f>
        <v>7</v>
      </c>
    </row>
    <row r="241" customFormat="false" ht="15" hidden="false" customHeight="false" outlineLevel="0" collapsed="false">
      <c r="A241" s="0" t="n">
        <v>27545</v>
      </c>
      <c r="B241" s="0" t="n">
        <v>1</v>
      </c>
      <c r="C241" s="0" t="n">
        <v>1998</v>
      </c>
      <c r="D241" s="0" t="n">
        <f aca="false">2022-C241</f>
        <v>24</v>
      </c>
      <c r="E241" s="0" t="s">
        <v>44</v>
      </c>
      <c r="F241" s="1" t="n">
        <v>0</v>
      </c>
      <c r="G241" s="2" t="n">
        <v>1</v>
      </c>
      <c r="H241" s="2" t="n">
        <v>0</v>
      </c>
      <c r="I241" s="2" t="n">
        <v>1</v>
      </c>
      <c r="J241" s="1" t="n">
        <f aca="false">1-I241</f>
        <v>0</v>
      </c>
      <c r="K241" s="2" t="n">
        <v>1</v>
      </c>
      <c r="L241" s="2" t="n">
        <f aca="false">1-K241</f>
        <v>0</v>
      </c>
      <c r="M241" s="2" t="n">
        <v>1</v>
      </c>
      <c r="N241" s="1" t="n">
        <f aca="false">1-M241</f>
        <v>0</v>
      </c>
      <c r="O241" s="2" t="n">
        <v>0</v>
      </c>
      <c r="P241" s="2" t="n">
        <v>0</v>
      </c>
      <c r="Q241" s="2" t="n">
        <v>0</v>
      </c>
      <c r="R241" s="2" t="n">
        <v>0</v>
      </c>
      <c r="S241" s="2" t="n">
        <v>0</v>
      </c>
      <c r="T241" s="2" t="n">
        <v>0</v>
      </c>
      <c r="U241" s="2" t="n">
        <v>0</v>
      </c>
      <c r="V241" s="2" t="n">
        <v>0</v>
      </c>
      <c r="W241" s="2" t="n">
        <f aca="false">1-V241</f>
        <v>1</v>
      </c>
      <c r="X241" s="2" t="n">
        <v>0</v>
      </c>
      <c r="Y241" s="2" t="n">
        <v>1</v>
      </c>
      <c r="Z241" s="2" t="n">
        <v>0</v>
      </c>
      <c r="AA241" s="2" t="n">
        <v>0</v>
      </c>
      <c r="AB241" s="2" t="n">
        <v>1</v>
      </c>
      <c r="AC241" s="1" t="n">
        <f aca="false">1-AB241</f>
        <v>0</v>
      </c>
      <c r="AD241" s="2" t="n">
        <v>1</v>
      </c>
      <c r="AE241" s="1" t="n">
        <f aca="false">1-AD241</f>
        <v>0</v>
      </c>
      <c r="AF241" s="2" t="n">
        <v>0</v>
      </c>
      <c r="AG241" s="1" t="n">
        <f aca="false">1-AF241</f>
        <v>1</v>
      </c>
      <c r="AH241" s="2" t="n">
        <v>1</v>
      </c>
      <c r="AI241" s="1" t="n">
        <f aca="false">1-AH241</f>
        <v>0</v>
      </c>
      <c r="AJ241" s="1" t="n">
        <v>0</v>
      </c>
      <c r="AK241" s="0" t="n">
        <v>1</v>
      </c>
      <c r="AL241" s="1" t="n">
        <f aca="false">1-AK241</f>
        <v>0</v>
      </c>
      <c r="AM241" s="0" t="n">
        <f aca="false">SUM(G241,J241,L241,R241,T241,X241,Z241,AA241,AC241,AJ241)</f>
        <v>1</v>
      </c>
      <c r="AN241" s="0" t="n">
        <f aca="false">SUM(H241,P241,AG241,AI241)</f>
        <v>1</v>
      </c>
      <c r="AO241" s="0" t="n">
        <f aca="false">SUM(AM241:AN241)</f>
        <v>2</v>
      </c>
    </row>
    <row r="242" customFormat="false" ht="15" hidden="false" customHeight="false" outlineLevel="0" collapsed="false">
      <c r="A242" s="0" t="n">
        <v>27549</v>
      </c>
      <c r="B242" s="0" t="n">
        <v>0</v>
      </c>
      <c r="C242" s="0" t="n">
        <v>1998</v>
      </c>
      <c r="D242" s="0" t="n">
        <f aca="false">2022-C242</f>
        <v>24</v>
      </c>
      <c r="E242" s="0" t="s">
        <v>108</v>
      </c>
      <c r="F242" s="1" t="n">
        <v>0</v>
      </c>
      <c r="G242" s="2" t="n">
        <v>0</v>
      </c>
      <c r="H242" s="2" t="n">
        <v>0</v>
      </c>
      <c r="I242" s="2" t="n">
        <v>0</v>
      </c>
      <c r="J242" s="1" t="n">
        <f aca="false">1-I242</f>
        <v>1</v>
      </c>
      <c r="K242" s="2" t="n">
        <v>1</v>
      </c>
      <c r="L242" s="2" t="n">
        <f aca="false">1-K242</f>
        <v>0</v>
      </c>
      <c r="M242" s="2" t="n">
        <v>1</v>
      </c>
      <c r="N242" s="1" t="n">
        <f aca="false">1-M242</f>
        <v>0</v>
      </c>
      <c r="O242" s="2" t="n">
        <v>0</v>
      </c>
      <c r="P242" s="2" t="n">
        <v>0</v>
      </c>
      <c r="Q242" s="2" t="n">
        <v>0</v>
      </c>
      <c r="R242" s="2" t="n">
        <v>0</v>
      </c>
      <c r="S242" s="2" t="n">
        <v>0</v>
      </c>
      <c r="T242" s="2" t="n">
        <v>1</v>
      </c>
      <c r="U242" s="2" t="n">
        <v>0</v>
      </c>
      <c r="V242" s="2" t="n">
        <v>0</v>
      </c>
      <c r="W242" s="2" t="n">
        <f aca="false">1-V242</f>
        <v>1</v>
      </c>
      <c r="X242" s="2" t="n">
        <v>1</v>
      </c>
      <c r="Y242" s="2" t="n">
        <v>1</v>
      </c>
      <c r="Z242" s="2" t="n">
        <v>0</v>
      </c>
      <c r="AA242" s="2" t="n">
        <v>1</v>
      </c>
      <c r="AB242" s="2" t="n">
        <v>1</v>
      </c>
      <c r="AC242" s="1" t="n">
        <f aca="false">1-AB242</f>
        <v>0</v>
      </c>
      <c r="AD242" s="2" t="n">
        <v>1</v>
      </c>
      <c r="AE242" s="1" t="n">
        <f aca="false">1-AD242</f>
        <v>0</v>
      </c>
      <c r="AF242" s="2" t="n">
        <v>1</v>
      </c>
      <c r="AG242" s="1" t="n">
        <f aca="false">1-AF242</f>
        <v>0</v>
      </c>
      <c r="AH242" s="2" t="n">
        <v>1</v>
      </c>
      <c r="AI242" s="1" t="n">
        <f aca="false">1-AH242</f>
        <v>0</v>
      </c>
      <c r="AJ242" s="1" t="n">
        <v>0</v>
      </c>
      <c r="AK242" s="0" t="n">
        <v>1</v>
      </c>
      <c r="AL242" s="1" t="n">
        <f aca="false">1-AK242</f>
        <v>0</v>
      </c>
      <c r="AM242" s="0" t="n">
        <f aca="false">SUM(G242,J242,L242,R242,T242,X242,Z242,AA242,AC242,AJ242)</f>
        <v>4</v>
      </c>
      <c r="AN242" s="0" t="n">
        <f aca="false">SUM(H242,P242,AG242,AI242)</f>
        <v>0</v>
      </c>
      <c r="AO242" s="0" t="n">
        <f aca="false">SUM(AM242:AN242)</f>
        <v>4</v>
      </c>
    </row>
    <row r="243" customFormat="false" ht="15" hidden="false" customHeight="false" outlineLevel="0" collapsed="false">
      <c r="A243" s="0" t="n">
        <v>27640</v>
      </c>
      <c r="B243" s="0" t="n">
        <v>0</v>
      </c>
      <c r="C243" s="0" t="n">
        <v>1998</v>
      </c>
      <c r="D243" s="0" t="n">
        <f aca="false">2022-C243</f>
        <v>24</v>
      </c>
      <c r="E243" s="0" t="s">
        <v>50</v>
      </c>
      <c r="F243" s="1" t="n">
        <v>1</v>
      </c>
      <c r="G243" s="2" t="n">
        <v>1</v>
      </c>
      <c r="H243" s="2" t="n">
        <v>0</v>
      </c>
      <c r="I243" s="2" t="n">
        <v>1</v>
      </c>
      <c r="J243" s="1" t="n">
        <f aca="false">1-I243</f>
        <v>0</v>
      </c>
      <c r="K243" s="2" t="n">
        <v>1</v>
      </c>
      <c r="L243" s="2" t="n">
        <f aca="false">1-K243</f>
        <v>0</v>
      </c>
      <c r="M243" s="2" t="n">
        <v>0</v>
      </c>
      <c r="N243" s="1" t="n">
        <f aca="false">1-M243</f>
        <v>1</v>
      </c>
      <c r="O243" s="2" t="n">
        <v>0</v>
      </c>
      <c r="P243" s="2" t="n">
        <v>1</v>
      </c>
      <c r="Q243" s="2" t="n">
        <v>0</v>
      </c>
      <c r="R243" s="2" t="n">
        <v>1</v>
      </c>
      <c r="S243" s="2" t="n">
        <v>1</v>
      </c>
      <c r="T243" s="2" t="n">
        <v>0</v>
      </c>
      <c r="U243" s="2" t="n">
        <v>1</v>
      </c>
      <c r="V243" s="2" t="n">
        <v>1</v>
      </c>
      <c r="W243" s="2" t="n">
        <f aca="false">1-V243</f>
        <v>0</v>
      </c>
      <c r="X243" s="2" t="n">
        <v>1</v>
      </c>
      <c r="Y243" s="2" t="n">
        <v>1</v>
      </c>
      <c r="Z243" s="2" t="n">
        <v>1</v>
      </c>
      <c r="AA243" s="2" t="n">
        <v>1</v>
      </c>
      <c r="AB243" s="2" t="n">
        <v>1</v>
      </c>
      <c r="AC243" s="1" t="n">
        <f aca="false">1-AB243</f>
        <v>0</v>
      </c>
      <c r="AD243" s="2" t="n">
        <v>0</v>
      </c>
      <c r="AE243" s="1" t="n">
        <f aca="false">1-AD243</f>
        <v>1</v>
      </c>
      <c r="AF243" s="2" t="n">
        <v>1</v>
      </c>
      <c r="AG243" s="1" t="n">
        <f aca="false">1-AF243</f>
        <v>0</v>
      </c>
      <c r="AH243" s="2" t="n">
        <v>0</v>
      </c>
      <c r="AI243" s="1" t="n">
        <f aca="false">1-AH243</f>
        <v>1</v>
      </c>
      <c r="AJ243" s="1" t="n">
        <v>0</v>
      </c>
      <c r="AK243" s="0" t="n">
        <v>1</v>
      </c>
      <c r="AL243" s="1" t="n">
        <f aca="false">1-AK243</f>
        <v>0</v>
      </c>
      <c r="AM243" s="0" t="n">
        <f aca="false">SUM(G243,J243,L243,R243,T243,X243,Z243,AA243,AC243,AJ243)</f>
        <v>5</v>
      </c>
      <c r="AN243" s="0" t="n">
        <f aca="false">SUM(H243,P243,AG243,AI243)</f>
        <v>2</v>
      </c>
      <c r="AO243" s="0" t="n">
        <f aca="false">SUM(AM243:AN243)</f>
        <v>7</v>
      </c>
    </row>
    <row r="244" customFormat="false" ht="15" hidden="false" customHeight="false" outlineLevel="0" collapsed="false">
      <c r="A244" s="0" t="n">
        <v>27671</v>
      </c>
      <c r="B244" s="0" t="n">
        <v>0</v>
      </c>
      <c r="C244" s="0" t="n">
        <v>1998</v>
      </c>
      <c r="D244" s="0" t="n">
        <f aca="false">2022-C244</f>
        <v>24</v>
      </c>
      <c r="E244" s="0" t="s">
        <v>65</v>
      </c>
      <c r="F244" s="1" t="n">
        <v>1</v>
      </c>
      <c r="G244" s="2" t="n">
        <v>0</v>
      </c>
      <c r="H244" s="2" t="n">
        <v>0</v>
      </c>
      <c r="I244" s="2" t="n">
        <v>1</v>
      </c>
      <c r="J244" s="1" t="n">
        <f aca="false">1-I244</f>
        <v>0</v>
      </c>
      <c r="K244" s="2" t="n">
        <v>1</v>
      </c>
      <c r="L244" s="2" t="n">
        <f aca="false">1-K244</f>
        <v>0</v>
      </c>
      <c r="M244" s="2" t="n">
        <v>0</v>
      </c>
      <c r="N244" s="1" t="n">
        <f aca="false">1-M244</f>
        <v>1</v>
      </c>
      <c r="O244" s="2" t="n">
        <v>0</v>
      </c>
      <c r="P244" s="2" t="n">
        <v>0</v>
      </c>
      <c r="Q244" s="2" t="n">
        <v>0</v>
      </c>
      <c r="R244" s="2" t="n">
        <v>0</v>
      </c>
      <c r="S244" s="2" t="n">
        <v>0</v>
      </c>
      <c r="T244" s="2" t="n">
        <v>0</v>
      </c>
      <c r="U244" s="2" t="n">
        <v>1</v>
      </c>
      <c r="V244" s="2" t="n">
        <v>0</v>
      </c>
      <c r="W244" s="2" t="n">
        <f aca="false">1-V244</f>
        <v>1</v>
      </c>
      <c r="X244" s="2" t="n">
        <v>0</v>
      </c>
      <c r="Y244" s="2" t="n">
        <v>1</v>
      </c>
      <c r="Z244" s="2" t="n">
        <v>0</v>
      </c>
      <c r="AA244" s="2" t="n">
        <v>1</v>
      </c>
      <c r="AB244" s="2" t="n">
        <v>0</v>
      </c>
      <c r="AC244" s="1" t="n">
        <f aca="false">1-AB244</f>
        <v>1</v>
      </c>
      <c r="AD244" s="2" t="n">
        <v>1</v>
      </c>
      <c r="AE244" s="1" t="n">
        <f aca="false">1-AD244</f>
        <v>0</v>
      </c>
      <c r="AF244" s="2" t="n">
        <v>1</v>
      </c>
      <c r="AG244" s="1" t="n">
        <f aca="false">1-AF244</f>
        <v>0</v>
      </c>
      <c r="AH244" s="2" t="n">
        <v>1</v>
      </c>
      <c r="AI244" s="1" t="n">
        <f aca="false">1-AH244</f>
        <v>0</v>
      </c>
      <c r="AJ244" s="1" t="n">
        <v>0</v>
      </c>
      <c r="AK244" s="0" t="n">
        <v>1</v>
      </c>
      <c r="AL244" s="1" t="n">
        <f aca="false">1-AK244</f>
        <v>0</v>
      </c>
      <c r="AM244" s="0" t="n">
        <f aca="false">SUM(G244,J244,L244,R244,T244,X244,Z244,AA244,AC244,AJ244)</f>
        <v>2</v>
      </c>
      <c r="AN244" s="0" t="n">
        <f aca="false">SUM(H244,P244,AG244,AI244)</f>
        <v>0</v>
      </c>
      <c r="AO244" s="0" t="n">
        <f aca="false">SUM(AM244:AN244)</f>
        <v>2</v>
      </c>
    </row>
    <row r="245" customFormat="false" ht="15" hidden="false" customHeight="false" outlineLevel="0" collapsed="false">
      <c r="A245" s="0" t="n">
        <v>27674</v>
      </c>
      <c r="B245" s="0" t="n">
        <v>0</v>
      </c>
      <c r="C245" s="0" t="n">
        <v>1998</v>
      </c>
      <c r="D245" s="0" t="n">
        <f aca="false">2022-C245</f>
        <v>24</v>
      </c>
      <c r="E245" s="0" t="s">
        <v>66</v>
      </c>
      <c r="F245" s="1" t="n">
        <v>1</v>
      </c>
      <c r="G245" s="2" t="n">
        <v>1</v>
      </c>
      <c r="H245" s="2" t="n">
        <v>1</v>
      </c>
      <c r="I245" s="2" t="n">
        <v>0</v>
      </c>
      <c r="J245" s="1" t="n">
        <f aca="false">1-I245</f>
        <v>1</v>
      </c>
      <c r="K245" s="2" t="n">
        <v>0</v>
      </c>
      <c r="L245" s="2" t="n">
        <f aca="false">1-K245</f>
        <v>1</v>
      </c>
      <c r="M245" s="2" t="n">
        <v>1</v>
      </c>
      <c r="N245" s="1" t="n">
        <f aca="false">1-M245</f>
        <v>0</v>
      </c>
      <c r="O245" s="2" t="n">
        <v>1</v>
      </c>
      <c r="P245" s="2" t="n">
        <v>1</v>
      </c>
      <c r="Q245" s="2" t="n">
        <v>0</v>
      </c>
      <c r="R245" s="2" t="n">
        <v>1</v>
      </c>
      <c r="S245" s="2" t="n">
        <v>1</v>
      </c>
      <c r="T245" s="2" t="n">
        <v>1</v>
      </c>
      <c r="U245" s="2" t="n">
        <v>1</v>
      </c>
      <c r="V245" s="2" t="n">
        <v>1</v>
      </c>
      <c r="W245" s="2" t="n">
        <f aca="false">1-V245</f>
        <v>0</v>
      </c>
      <c r="X245" s="2" t="n">
        <v>1</v>
      </c>
      <c r="Y245" s="2" t="n">
        <v>1</v>
      </c>
      <c r="Z245" s="2" t="n">
        <v>0</v>
      </c>
      <c r="AA245" s="2" t="n">
        <v>1</v>
      </c>
      <c r="AB245" s="2" t="n">
        <v>0</v>
      </c>
      <c r="AC245" s="1" t="n">
        <f aca="false">1-AB245</f>
        <v>1</v>
      </c>
      <c r="AD245" s="2" t="n">
        <v>1</v>
      </c>
      <c r="AE245" s="1" t="n">
        <f aca="false">1-AD245</f>
        <v>0</v>
      </c>
      <c r="AF245" s="2" t="n">
        <v>1</v>
      </c>
      <c r="AG245" s="1" t="n">
        <f aca="false">1-AF245</f>
        <v>0</v>
      </c>
      <c r="AH245" s="2" t="n">
        <v>0</v>
      </c>
      <c r="AI245" s="1" t="n">
        <f aca="false">1-AH245</f>
        <v>1</v>
      </c>
      <c r="AJ245" s="1" t="n">
        <v>1</v>
      </c>
      <c r="AK245" s="0" t="n">
        <v>1</v>
      </c>
      <c r="AL245" s="1" t="n">
        <f aca="false">1-AK245</f>
        <v>0</v>
      </c>
      <c r="AM245" s="0" t="n">
        <f aca="false">SUM(G245,J245,L245,R245,T245,X245,Z245,AA245,AC245,AJ245)</f>
        <v>9</v>
      </c>
      <c r="AN245" s="0" t="n">
        <f aca="false">SUM(H245,P245,AG245,AI245)</f>
        <v>3</v>
      </c>
      <c r="AO245" s="0" t="n">
        <f aca="false">SUM(AM245:AN245)</f>
        <v>12</v>
      </c>
    </row>
    <row r="246" customFormat="false" ht="15" hidden="false" customHeight="false" outlineLevel="0" collapsed="false">
      <c r="A246" s="0" t="n">
        <v>27684</v>
      </c>
      <c r="B246" s="0" t="n">
        <v>0</v>
      </c>
      <c r="C246" s="0" t="n">
        <v>1998</v>
      </c>
      <c r="D246" s="0" t="n">
        <f aca="false">2022-C246</f>
        <v>24</v>
      </c>
      <c r="E246" s="0" t="s">
        <v>41</v>
      </c>
      <c r="F246" s="1" t="n">
        <v>0</v>
      </c>
      <c r="G246" s="2" t="n">
        <v>1</v>
      </c>
      <c r="H246" s="2" t="n">
        <v>1</v>
      </c>
      <c r="I246" s="2" t="n">
        <v>1</v>
      </c>
      <c r="J246" s="1" t="n">
        <f aca="false">1-I246</f>
        <v>0</v>
      </c>
      <c r="K246" s="2" t="n">
        <v>1</v>
      </c>
      <c r="L246" s="2" t="n">
        <f aca="false">1-K246</f>
        <v>0</v>
      </c>
      <c r="M246" s="2" t="n">
        <v>0</v>
      </c>
      <c r="N246" s="1" t="n">
        <f aca="false">1-M246</f>
        <v>1</v>
      </c>
      <c r="O246" s="2" t="n">
        <v>1</v>
      </c>
      <c r="P246" s="2" t="n">
        <v>1</v>
      </c>
      <c r="Q246" s="2" t="n">
        <v>1</v>
      </c>
      <c r="R246" s="2" t="n">
        <v>0</v>
      </c>
      <c r="S246" s="2" t="n">
        <v>0</v>
      </c>
      <c r="T246" s="2" t="n">
        <v>1</v>
      </c>
      <c r="U246" s="2" t="n">
        <v>1</v>
      </c>
      <c r="V246" s="2" t="n">
        <v>0</v>
      </c>
      <c r="W246" s="2" t="n">
        <f aca="false">1-V246</f>
        <v>1</v>
      </c>
      <c r="X246" s="2" t="n">
        <v>1</v>
      </c>
      <c r="Y246" s="2" t="n">
        <v>0</v>
      </c>
      <c r="Z246" s="2" t="n">
        <v>0</v>
      </c>
      <c r="AA246" s="2" t="n">
        <v>1</v>
      </c>
      <c r="AB246" s="2" t="n">
        <v>0</v>
      </c>
      <c r="AC246" s="1" t="n">
        <f aca="false">1-AB246</f>
        <v>1</v>
      </c>
      <c r="AD246" s="2" t="n">
        <v>1</v>
      </c>
      <c r="AE246" s="1" t="n">
        <f aca="false">1-AD246</f>
        <v>0</v>
      </c>
      <c r="AF246" s="2" t="n">
        <v>1</v>
      </c>
      <c r="AG246" s="1" t="n">
        <f aca="false">1-AF246</f>
        <v>0</v>
      </c>
      <c r="AH246" s="2" t="n">
        <v>0</v>
      </c>
      <c r="AI246" s="1" t="n">
        <f aca="false">1-AH246</f>
        <v>1</v>
      </c>
      <c r="AJ246" s="1" t="n">
        <v>0</v>
      </c>
      <c r="AK246" s="0" t="n">
        <v>1</v>
      </c>
      <c r="AL246" s="1" t="n">
        <f aca="false">1-AK246</f>
        <v>0</v>
      </c>
      <c r="AM246" s="0" t="n">
        <f aca="false">SUM(G246,J246,L246,R246,T246,X246,Z246,AA246,AC246,AJ246)</f>
        <v>5</v>
      </c>
      <c r="AN246" s="0" t="n">
        <f aca="false">SUM(H246,P246,AG246,AI246)</f>
        <v>3</v>
      </c>
      <c r="AO246" s="0" t="n">
        <f aca="false">SUM(AM246:AN246)</f>
        <v>8</v>
      </c>
    </row>
    <row r="247" customFormat="false" ht="15" hidden="false" customHeight="false" outlineLevel="0" collapsed="false">
      <c r="A247" s="0" t="n">
        <v>27690</v>
      </c>
      <c r="B247" s="0" t="n">
        <v>0</v>
      </c>
      <c r="C247" s="0" t="n">
        <v>1998</v>
      </c>
      <c r="D247" s="0" t="n">
        <f aca="false">2022-C247</f>
        <v>24</v>
      </c>
      <c r="E247" s="0" t="s">
        <v>42</v>
      </c>
      <c r="F247" s="1" t="n">
        <v>0</v>
      </c>
      <c r="G247" s="2" t="n">
        <v>1</v>
      </c>
      <c r="H247" s="2" t="n">
        <v>1</v>
      </c>
      <c r="I247" s="2" t="n">
        <v>0</v>
      </c>
      <c r="J247" s="1" t="n">
        <f aca="false">1-I247</f>
        <v>1</v>
      </c>
      <c r="K247" s="2" t="n">
        <v>0</v>
      </c>
      <c r="L247" s="2" t="n">
        <f aca="false">1-K247</f>
        <v>1</v>
      </c>
      <c r="M247" s="2" t="n">
        <v>1</v>
      </c>
      <c r="N247" s="1" t="n">
        <f aca="false">1-M247</f>
        <v>0</v>
      </c>
      <c r="O247" s="2" t="n">
        <v>1</v>
      </c>
      <c r="P247" s="2" t="n">
        <v>1</v>
      </c>
      <c r="Q247" s="2" t="n">
        <v>0</v>
      </c>
      <c r="R247" s="2" t="n">
        <v>1</v>
      </c>
      <c r="S247" s="2" t="n">
        <v>1</v>
      </c>
      <c r="T247" s="2" t="n">
        <v>1</v>
      </c>
      <c r="U247" s="2" t="n">
        <v>1</v>
      </c>
      <c r="V247" s="2" t="n">
        <v>1</v>
      </c>
      <c r="W247" s="2" t="n">
        <f aca="false">1-V247</f>
        <v>0</v>
      </c>
      <c r="X247" s="2" t="n">
        <v>1</v>
      </c>
      <c r="Y247" s="2" t="n">
        <v>1</v>
      </c>
      <c r="Z247" s="2" t="n">
        <v>0</v>
      </c>
      <c r="AA247" s="2" t="n">
        <v>1</v>
      </c>
      <c r="AB247" s="2" t="n">
        <v>0</v>
      </c>
      <c r="AC247" s="1" t="n">
        <f aca="false">1-AB247</f>
        <v>1</v>
      </c>
      <c r="AD247" s="2" t="n">
        <v>0</v>
      </c>
      <c r="AE247" s="1" t="n">
        <f aca="false">1-AD247</f>
        <v>1</v>
      </c>
      <c r="AF247" s="2" t="n">
        <v>1</v>
      </c>
      <c r="AG247" s="1" t="n">
        <f aca="false">1-AF247</f>
        <v>0</v>
      </c>
      <c r="AH247" s="2" t="n">
        <v>0</v>
      </c>
      <c r="AI247" s="1" t="n">
        <f aca="false">1-AH247</f>
        <v>1</v>
      </c>
      <c r="AJ247" s="1" t="n">
        <v>0</v>
      </c>
      <c r="AK247" s="0" t="n">
        <v>1</v>
      </c>
      <c r="AL247" s="1" t="n">
        <f aca="false">1-AK247</f>
        <v>0</v>
      </c>
      <c r="AM247" s="0" t="n">
        <f aca="false">SUM(G247,J247,L247,R247,T247,X247,Z247,AA247,AC247,AJ247)</f>
        <v>8</v>
      </c>
      <c r="AN247" s="0" t="n">
        <f aca="false">SUM(H247,P247,AG247,AI247)</f>
        <v>3</v>
      </c>
      <c r="AO247" s="0" t="n">
        <f aca="false">SUM(AM247:AN247)</f>
        <v>11</v>
      </c>
    </row>
    <row r="248" customFormat="false" ht="15" hidden="false" customHeight="false" outlineLevel="0" collapsed="false">
      <c r="A248" s="0" t="n">
        <v>27697</v>
      </c>
      <c r="B248" s="0" t="n">
        <v>0</v>
      </c>
      <c r="C248" s="0" t="n">
        <v>1998</v>
      </c>
      <c r="D248" s="0" t="n">
        <f aca="false">2022-C248</f>
        <v>24</v>
      </c>
      <c r="E248" s="0" t="s">
        <v>42</v>
      </c>
      <c r="F248" s="1" t="n">
        <v>0</v>
      </c>
      <c r="G248" s="2" t="n">
        <v>1</v>
      </c>
      <c r="H248" s="2" t="n">
        <v>0</v>
      </c>
      <c r="I248" s="2" t="n">
        <v>1</v>
      </c>
      <c r="J248" s="1" t="n">
        <f aca="false">1-I248</f>
        <v>0</v>
      </c>
      <c r="K248" s="2" t="n">
        <v>1</v>
      </c>
      <c r="L248" s="2" t="n">
        <f aca="false">1-K248</f>
        <v>0</v>
      </c>
      <c r="M248" s="2" t="n">
        <v>1</v>
      </c>
      <c r="N248" s="1" t="n">
        <f aca="false">1-M248</f>
        <v>0</v>
      </c>
      <c r="O248" s="2" t="n">
        <v>1</v>
      </c>
      <c r="P248" s="2" t="n">
        <v>1</v>
      </c>
      <c r="Q248" s="2" t="n">
        <v>1</v>
      </c>
      <c r="R248" s="2" t="n">
        <v>1</v>
      </c>
      <c r="S248" s="2" t="n">
        <v>1</v>
      </c>
      <c r="T248" s="2" t="n">
        <v>1</v>
      </c>
      <c r="U248" s="2" t="n">
        <v>0</v>
      </c>
      <c r="V248" s="2" t="n">
        <v>1</v>
      </c>
      <c r="W248" s="2" t="n">
        <f aca="false">1-V248</f>
        <v>0</v>
      </c>
      <c r="X248" s="2" t="n">
        <v>1</v>
      </c>
      <c r="Y248" s="2" t="n">
        <v>1</v>
      </c>
      <c r="Z248" s="2" t="n">
        <v>0</v>
      </c>
      <c r="AA248" s="2" t="n">
        <v>1</v>
      </c>
      <c r="AB248" s="2" t="n">
        <v>0</v>
      </c>
      <c r="AC248" s="1" t="n">
        <f aca="false">1-AB248</f>
        <v>1</v>
      </c>
      <c r="AD248" s="2" t="n">
        <v>1</v>
      </c>
      <c r="AE248" s="1" t="n">
        <f aca="false">1-AD248</f>
        <v>0</v>
      </c>
      <c r="AF248" s="2" t="n">
        <v>1</v>
      </c>
      <c r="AG248" s="1" t="n">
        <f aca="false">1-AF248</f>
        <v>0</v>
      </c>
      <c r="AH248" s="2" t="n">
        <v>1</v>
      </c>
      <c r="AI248" s="1" t="n">
        <f aca="false">1-AH248</f>
        <v>0</v>
      </c>
      <c r="AJ248" s="1" t="n">
        <v>0</v>
      </c>
      <c r="AK248" s="0" t="n">
        <v>1</v>
      </c>
      <c r="AL248" s="1" t="n">
        <f aca="false">1-AK248</f>
        <v>0</v>
      </c>
      <c r="AM248" s="0" t="n">
        <f aca="false">SUM(G248,J248,L248,R248,T248,X248,Z248,AA248,AC248,AJ248)</f>
        <v>6</v>
      </c>
      <c r="AN248" s="0" t="n">
        <f aca="false">SUM(H248,P248,AG248,AI248)</f>
        <v>1</v>
      </c>
      <c r="AO248" s="0" t="n">
        <f aca="false">SUM(AM248:AN248)</f>
        <v>7</v>
      </c>
    </row>
    <row r="249" customFormat="false" ht="15" hidden="false" customHeight="false" outlineLevel="0" collapsed="false">
      <c r="A249" s="0" t="n">
        <v>27904</v>
      </c>
      <c r="B249" s="0" t="n">
        <v>1</v>
      </c>
      <c r="C249" s="0" t="n">
        <v>1998</v>
      </c>
      <c r="D249" s="0" t="n">
        <f aca="false">2022-C249</f>
        <v>24</v>
      </c>
      <c r="E249" s="0" t="s">
        <v>41</v>
      </c>
      <c r="F249" s="1" t="n">
        <v>1</v>
      </c>
      <c r="G249" s="2" t="n">
        <v>1</v>
      </c>
      <c r="H249" s="2" t="n">
        <v>1</v>
      </c>
      <c r="I249" s="2" t="n">
        <v>1</v>
      </c>
      <c r="J249" s="1" t="n">
        <f aca="false">1-I249</f>
        <v>0</v>
      </c>
      <c r="K249" s="2" t="n">
        <v>1</v>
      </c>
      <c r="L249" s="2" t="n">
        <f aca="false">1-K249</f>
        <v>0</v>
      </c>
      <c r="M249" s="2" t="n">
        <v>0</v>
      </c>
      <c r="N249" s="1" t="n">
        <f aca="false">1-M249</f>
        <v>1</v>
      </c>
      <c r="O249" s="2" t="n">
        <v>0</v>
      </c>
      <c r="P249" s="2" t="n">
        <v>0</v>
      </c>
      <c r="Q249" s="2" t="n">
        <v>0</v>
      </c>
      <c r="R249" s="2" t="n">
        <v>1</v>
      </c>
      <c r="S249" s="2" t="n">
        <v>0</v>
      </c>
      <c r="T249" s="2" t="n">
        <v>0</v>
      </c>
      <c r="U249" s="2" t="n">
        <v>1</v>
      </c>
      <c r="V249" s="2" t="n">
        <v>1</v>
      </c>
      <c r="W249" s="2" t="n">
        <f aca="false">1-V249</f>
        <v>0</v>
      </c>
      <c r="X249" s="2" t="n">
        <v>0</v>
      </c>
      <c r="Y249" s="2" t="n">
        <v>0</v>
      </c>
      <c r="Z249" s="2" t="n">
        <v>1</v>
      </c>
      <c r="AA249" s="2" t="n">
        <v>0</v>
      </c>
      <c r="AB249" s="2" t="n">
        <v>0</v>
      </c>
      <c r="AC249" s="1" t="n">
        <f aca="false">1-AB249</f>
        <v>1</v>
      </c>
      <c r="AD249" s="2" t="n">
        <v>1</v>
      </c>
      <c r="AE249" s="1" t="n">
        <f aca="false">1-AD249</f>
        <v>0</v>
      </c>
      <c r="AF249" s="2" t="n">
        <v>0</v>
      </c>
      <c r="AG249" s="1" t="n">
        <f aca="false">1-AF249</f>
        <v>1</v>
      </c>
      <c r="AH249" s="2" t="n">
        <v>1</v>
      </c>
      <c r="AI249" s="1" t="n">
        <f aca="false">1-AH249</f>
        <v>0</v>
      </c>
      <c r="AJ249" s="1" t="n">
        <v>0</v>
      </c>
      <c r="AK249" s="0" t="n">
        <v>1</v>
      </c>
      <c r="AL249" s="1" t="n">
        <f aca="false">1-AK249</f>
        <v>0</v>
      </c>
      <c r="AM249" s="0" t="n">
        <f aca="false">SUM(G249,J249,L249,R249,T249,X249,Z249,AA249,AC249,AJ249)</f>
        <v>4</v>
      </c>
      <c r="AN249" s="0" t="n">
        <f aca="false">SUM(H249,P249,AG249,AI249)</f>
        <v>2</v>
      </c>
      <c r="AO249" s="0" t="n">
        <f aca="false">SUM(AM249:AN249)</f>
        <v>6</v>
      </c>
    </row>
    <row r="250" customFormat="false" ht="15" hidden="false" customHeight="false" outlineLevel="0" collapsed="false">
      <c r="A250" s="0" t="n">
        <v>28064</v>
      </c>
      <c r="B250" s="0" t="n">
        <v>0</v>
      </c>
      <c r="C250" s="0" t="n">
        <v>1998</v>
      </c>
      <c r="D250" s="0" t="n">
        <f aca="false">2022-C250</f>
        <v>24</v>
      </c>
      <c r="E250" s="0" t="s">
        <v>66</v>
      </c>
      <c r="F250" s="1" t="n">
        <v>0</v>
      </c>
      <c r="G250" s="2" t="n">
        <v>1</v>
      </c>
      <c r="H250" s="2" t="n">
        <v>1</v>
      </c>
      <c r="I250" s="2" t="n">
        <v>0</v>
      </c>
      <c r="J250" s="1" t="n">
        <f aca="false">1-I250</f>
        <v>1</v>
      </c>
      <c r="K250" s="2" t="n">
        <v>0</v>
      </c>
      <c r="L250" s="2" t="n">
        <f aca="false">1-K250</f>
        <v>1</v>
      </c>
      <c r="M250" s="2" t="n">
        <v>1</v>
      </c>
      <c r="N250" s="1" t="n">
        <f aca="false">1-M250</f>
        <v>0</v>
      </c>
      <c r="O250" s="2" t="n">
        <v>1</v>
      </c>
      <c r="P250" s="2" t="n">
        <v>1</v>
      </c>
      <c r="Q250" s="2" t="n">
        <v>0</v>
      </c>
      <c r="R250" s="2" t="n">
        <v>1</v>
      </c>
      <c r="S250" s="2" t="n">
        <v>1</v>
      </c>
      <c r="T250" s="2" t="n">
        <v>1</v>
      </c>
      <c r="U250" s="2" t="n">
        <v>0</v>
      </c>
      <c r="V250" s="2" t="n">
        <v>1</v>
      </c>
      <c r="W250" s="2" t="n">
        <f aca="false">1-V250</f>
        <v>0</v>
      </c>
      <c r="X250" s="2" t="n">
        <v>0</v>
      </c>
      <c r="Y250" s="2" t="n">
        <v>1</v>
      </c>
      <c r="Z250" s="2" t="n">
        <v>1</v>
      </c>
      <c r="AA250" s="2" t="n">
        <v>1</v>
      </c>
      <c r="AB250" s="2" t="n">
        <v>0</v>
      </c>
      <c r="AC250" s="1" t="n">
        <f aca="false">1-AB250</f>
        <v>1</v>
      </c>
      <c r="AD250" s="2" t="n">
        <v>1</v>
      </c>
      <c r="AE250" s="1" t="n">
        <f aca="false">1-AD250</f>
        <v>0</v>
      </c>
      <c r="AF250" s="2" t="n">
        <v>1</v>
      </c>
      <c r="AG250" s="1" t="n">
        <f aca="false">1-AF250</f>
        <v>0</v>
      </c>
      <c r="AH250" s="2" t="n">
        <v>0</v>
      </c>
      <c r="AI250" s="1" t="n">
        <f aca="false">1-AH250</f>
        <v>1</v>
      </c>
      <c r="AJ250" s="1" t="n">
        <v>1</v>
      </c>
      <c r="AK250" s="0" t="n">
        <v>1</v>
      </c>
      <c r="AL250" s="1" t="n">
        <f aca="false">1-AK250</f>
        <v>0</v>
      </c>
      <c r="AM250" s="0" t="n">
        <f aca="false">SUM(G250,J250,L250,R250,T250,X250,Z250,AA250,AC250,AJ250)</f>
        <v>9</v>
      </c>
      <c r="AN250" s="0" t="n">
        <f aca="false">SUM(H250,P250,AG250,AI250)</f>
        <v>3</v>
      </c>
      <c r="AO250" s="0" t="n">
        <f aca="false">SUM(AM250:AN250)</f>
        <v>12</v>
      </c>
    </row>
    <row r="251" customFormat="false" ht="15" hidden="false" customHeight="false" outlineLevel="0" collapsed="false">
      <c r="A251" s="0" t="n">
        <v>28244</v>
      </c>
      <c r="B251" s="0" t="n">
        <v>0</v>
      </c>
      <c r="C251" s="0" t="n">
        <v>1998</v>
      </c>
      <c r="D251" s="0" t="n">
        <f aca="false">2022-C251</f>
        <v>24</v>
      </c>
      <c r="E251" s="0" t="s">
        <v>56</v>
      </c>
      <c r="F251" s="1" t="n">
        <v>0</v>
      </c>
      <c r="G251" s="2" t="n">
        <v>1</v>
      </c>
      <c r="H251" s="2" t="n">
        <v>0</v>
      </c>
      <c r="I251" s="2" t="n">
        <v>0</v>
      </c>
      <c r="J251" s="1" t="n">
        <f aca="false">1-I251</f>
        <v>1</v>
      </c>
      <c r="K251" s="2" t="n">
        <v>1</v>
      </c>
      <c r="L251" s="2" t="n">
        <f aca="false">1-K251</f>
        <v>0</v>
      </c>
      <c r="M251" s="2" t="n">
        <v>1</v>
      </c>
      <c r="N251" s="1" t="n">
        <f aca="false">1-M251</f>
        <v>0</v>
      </c>
      <c r="O251" s="2" t="n">
        <v>1</v>
      </c>
      <c r="P251" s="2" t="n">
        <v>1</v>
      </c>
      <c r="Q251" s="2" t="n">
        <v>0</v>
      </c>
      <c r="R251" s="2" t="n">
        <v>1</v>
      </c>
      <c r="S251" s="2" t="n">
        <v>1</v>
      </c>
      <c r="T251" s="2" t="n">
        <v>1</v>
      </c>
      <c r="U251" s="2" t="n">
        <v>1</v>
      </c>
      <c r="V251" s="2" t="n">
        <v>0</v>
      </c>
      <c r="W251" s="2" t="n">
        <f aca="false">1-V251</f>
        <v>1</v>
      </c>
      <c r="X251" s="2" t="n">
        <v>1</v>
      </c>
      <c r="Y251" s="2" t="n">
        <v>1</v>
      </c>
      <c r="Z251" s="2" t="n">
        <v>1</v>
      </c>
      <c r="AA251" s="2" t="n">
        <v>1</v>
      </c>
      <c r="AB251" s="2" t="n">
        <v>0</v>
      </c>
      <c r="AC251" s="1" t="n">
        <f aca="false">1-AB251</f>
        <v>1</v>
      </c>
      <c r="AD251" s="2" t="n">
        <v>1</v>
      </c>
      <c r="AE251" s="1" t="n">
        <f aca="false">1-AD251</f>
        <v>0</v>
      </c>
      <c r="AF251" s="2" t="n">
        <v>0</v>
      </c>
      <c r="AG251" s="1" t="n">
        <f aca="false">1-AF251</f>
        <v>1</v>
      </c>
      <c r="AH251" s="2" t="n">
        <v>0</v>
      </c>
      <c r="AI251" s="1" t="n">
        <f aca="false">1-AH251</f>
        <v>1</v>
      </c>
      <c r="AJ251" s="1" t="n">
        <v>0</v>
      </c>
      <c r="AK251" s="0" t="n">
        <v>1</v>
      </c>
      <c r="AL251" s="1" t="n">
        <f aca="false">1-AK251</f>
        <v>0</v>
      </c>
      <c r="AM251" s="0" t="n">
        <f aca="false">SUM(G251,J251,L251,R251,T251,X251,Z251,AA251,AC251,AJ251)</f>
        <v>8</v>
      </c>
      <c r="AN251" s="0" t="n">
        <f aca="false">SUM(H251,P251,AG251,AI251)</f>
        <v>3</v>
      </c>
      <c r="AO251" s="0" t="n">
        <f aca="false">SUM(AM251:AN251)</f>
        <v>11</v>
      </c>
    </row>
    <row r="252" customFormat="false" ht="15" hidden="false" customHeight="false" outlineLevel="0" collapsed="false">
      <c r="A252" s="0" t="n">
        <v>28270</v>
      </c>
      <c r="B252" s="0" t="n">
        <v>0</v>
      </c>
      <c r="C252" s="0" t="n">
        <v>1998</v>
      </c>
      <c r="D252" s="0" t="n">
        <f aca="false">2022-C252</f>
        <v>24</v>
      </c>
      <c r="E252" s="0" t="s">
        <v>109</v>
      </c>
      <c r="F252" s="1" t="n">
        <v>0</v>
      </c>
      <c r="G252" s="2" t="n">
        <v>0</v>
      </c>
      <c r="H252" s="2" t="n">
        <v>1</v>
      </c>
      <c r="I252" s="2" t="n">
        <v>0</v>
      </c>
      <c r="J252" s="1" t="n">
        <f aca="false">1-I252</f>
        <v>1</v>
      </c>
      <c r="K252" s="2" t="n">
        <v>1</v>
      </c>
      <c r="L252" s="2" t="n">
        <f aca="false">1-K252</f>
        <v>0</v>
      </c>
      <c r="M252" s="2" t="n">
        <v>0</v>
      </c>
      <c r="N252" s="1" t="n">
        <f aca="false">1-M252</f>
        <v>1</v>
      </c>
      <c r="O252" s="2" t="n">
        <v>1</v>
      </c>
      <c r="P252" s="2" t="n">
        <v>1</v>
      </c>
      <c r="Q252" s="2" t="n">
        <v>0</v>
      </c>
      <c r="R252" s="2" t="n">
        <v>0</v>
      </c>
      <c r="S252" s="2" t="n">
        <v>1</v>
      </c>
      <c r="T252" s="2" t="n">
        <v>1</v>
      </c>
      <c r="U252" s="2" t="n">
        <v>1</v>
      </c>
      <c r="V252" s="2" t="n">
        <v>0</v>
      </c>
      <c r="W252" s="2" t="n">
        <f aca="false">1-V252</f>
        <v>1</v>
      </c>
      <c r="X252" s="2" t="n">
        <v>0</v>
      </c>
      <c r="Y252" s="2" t="n">
        <v>0</v>
      </c>
      <c r="Z252" s="2" t="n">
        <v>1</v>
      </c>
      <c r="AA252" s="2" t="n">
        <v>1</v>
      </c>
      <c r="AB252" s="2" t="n">
        <v>1</v>
      </c>
      <c r="AC252" s="1" t="n">
        <f aca="false">1-AB252</f>
        <v>0</v>
      </c>
      <c r="AD252" s="2" t="n">
        <v>1</v>
      </c>
      <c r="AE252" s="1" t="n">
        <f aca="false">1-AD252</f>
        <v>0</v>
      </c>
      <c r="AF252" s="2" t="n">
        <v>0</v>
      </c>
      <c r="AG252" s="1" t="n">
        <f aca="false">1-AF252</f>
        <v>1</v>
      </c>
      <c r="AH252" s="2" t="n">
        <v>1</v>
      </c>
      <c r="AI252" s="1" t="n">
        <f aca="false">1-AH252</f>
        <v>0</v>
      </c>
      <c r="AJ252" s="1" t="n">
        <v>1</v>
      </c>
      <c r="AK252" s="0" t="n">
        <v>1</v>
      </c>
      <c r="AL252" s="1" t="n">
        <f aca="false">1-AK252</f>
        <v>0</v>
      </c>
      <c r="AM252" s="0" t="n">
        <f aca="false">SUM(G252,J252,L252,R252,T252,X252,Z252,AA252,AC252,AJ252)</f>
        <v>5</v>
      </c>
      <c r="AN252" s="0" t="n">
        <f aca="false">SUM(H252,P252,AG252,AI252)</f>
        <v>3</v>
      </c>
      <c r="AO252" s="0" t="n">
        <f aca="false">SUM(AM252:AN252)</f>
        <v>8</v>
      </c>
    </row>
    <row r="253" customFormat="false" ht="15" hidden="false" customHeight="false" outlineLevel="0" collapsed="false">
      <c r="A253" s="0" t="n">
        <v>28312</v>
      </c>
      <c r="B253" s="0" t="n">
        <v>0</v>
      </c>
      <c r="C253" s="0" t="n">
        <v>1998</v>
      </c>
      <c r="D253" s="0" t="n">
        <f aca="false">2022-C253</f>
        <v>24</v>
      </c>
      <c r="E253" s="0" t="s">
        <v>56</v>
      </c>
      <c r="F253" s="1" t="n">
        <v>0</v>
      </c>
      <c r="G253" s="2" t="n">
        <v>0</v>
      </c>
      <c r="H253" s="2" t="n">
        <v>0</v>
      </c>
      <c r="I253" s="2" t="n">
        <v>1</v>
      </c>
      <c r="J253" s="1" t="n">
        <f aca="false">1-I253</f>
        <v>0</v>
      </c>
      <c r="K253" s="2" t="n">
        <v>1</v>
      </c>
      <c r="L253" s="2" t="n">
        <f aca="false">1-K253</f>
        <v>0</v>
      </c>
      <c r="M253" s="2" t="n">
        <v>0</v>
      </c>
      <c r="N253" s="1" t="n">
        <f aca="false">1-M253</f>
        <v>1</v>
      </c>
      <c r="O253" s="2" t="n">
        <v>1</v>
      </c>
      <c r="P253" s="2" t="n">
        <v>1</v>
      </c>
      <c r="Q253" s="2" t="n">
        <v>1</v>
      </c>
      <c r="R253" s="2" t="n">
        <v>0</v>
      </c>
      <c r="S253" s="2" t="n">
        <v>1</v>
      </c>
      <c r="T253" s="2" t="n">
        <v>1</v>
      </c>
      <c r="U253" s="2" t="n">
        <v>0</v>
      </c>
      <c r="V253" s="2" t="n">
        <v>1</v>
      </c>
      <c r="W253" s="2" t="n">
        <f aca="false">1-V253</f>
        <v>0</v>
      </c>
      <c r="X253" s="2" t="n">
        <v>1</v>
      </c>
      <c r="Y253" s="2" t="n">
        <v>1</v>
      </c>
      <c r="Z253" s="2" t="n">
        <v>1</v>
      </c>
      <c r="AA253" s="2" t="n">
        <v>1</v>
      </c>
      <c r="AB253" s="2" t="n">
        <v>0</v>
      </c>
      <c r="AC253" s="1" t="n">
        <f aca="false">1-AB253</f>
        <v>1</v>
      </c>
      <c r="AD253" s="2" t="n">
        <v>1</v>
      </c>
      <c r="AE253" s="1" t="n">
        <f aca="false">1-AD253</f>
        <v>0</v>
      </c>
      <c r="AF253" s="2" t="n">
        <v>0</v>
      </c>
      <c r="AG253" s="1" t="n">
        <f aca="false">1-AF253</f>
        <v>1</v>
      </c>
      <c r="AH253" s="2" t="n">
        <v>0</v>
      </c>
      <c r="AI253" s="1" t="n">
        <f aca="false">1-AH253</f>
        <v>1</v>
      </c>
      <c r="AJ253" s="1" t="n">
        <v>0</v>
      </c>
      <c r="AK253" s="0" t="n">
        <v>1</v>
      </c>
      <c r="AL253" s="1" t="n">
        <f aca="false">1-AK253</f>
        <v>0</v>
      </c>
      <c r="AM253" s="0" t="n">
        <f aca="false">SUM(G253,J253,L253,R253,T253,X253,Z253,AA253,AC253,AJ253)</f>
        <v>5</v>
      </c>
      <c r="AN253" s="0" t="n">
        <f aca="false">SUM(H253,P253,AG253,AI253)</f>
        <v>3</v>
      </c>
      <c r="AO253" s="0" t="n">
        <f aca="false">SUM(AM253:AN253)</f>
        <v>8</v>
      </c>
    </row>
    <row r="254" customFormat="false" ht="15" hidden="false" customHeight="false" outlineLevel="0" collapsed="false">
      <c r="A254" s="0" t="n">
        <v>28426</v>
      </c>
      <c r="B254" s="0" t="n">
        <v>0</v>
      </c>
      <c r="C254" s="0" t="n">
        <v>1998</v>
      </c>
      <c r="D254" s="0" t="n">
        <f aca="false">2022-C254</f>
        <v>24</v>
      </c>
      <c r="E254" s="0" t="s">
        <v>110</v>
      </c>
      <c r="F254" s="1" t="n">
        <v>0</v>
      </c>
      <c r="G254" s="2" t="n">
        <v>1</v>
      </c>
      <c r="H254" s="2" t="n">
        <v>0</v>
      </c>
      <c r="I254" s="2" t="n">
        <v>0</v>
      </c>
      <c r="J254" s="1" t="n">
        <f aca="false">1-I254</f>
        <v>1</v>
      </c>
      <c r="K254" s="2" t="n">
        <v>1</v>
      </c>
      <c r="L254" s="2" t="n">
        <f aca="false">1-K254</f>
        <v>0</v>
      </c>
      <c r="M254" s="2" t="n">
        <v>0</v>
      </c>
      <c r="N254" s="1" t="n">
        <f aca="false">1-M254</f>
        <v>1</v>
      </c>
      <c r="O254" s="2" t="n">
        <v>0</v>
      </c>
      <c r="P254" s="2" t="n">
        <v>0</v>
      </c>
      <c r="Q254" s="2" t="n">
        <v>0</v>
      </c>
      <c r="R254" s="2" t="n">
        <v>1</v>
      </c>
      <c r="S254" s="2" t="n">
        <v>1</v>
      </c>
      <c r="T254" s="2" t="n">
        <v>1</v>
      </c>
      <c r="U254" s="2" t="n">
        <v>1</v>
      </c>
      <c r="V254" s="2" t="n">
        <v>1</v>
      </c>
      <c r="W254" s="2" t="n">
        <f aca="false">1-V254</f>
        <v>0</v>
      </c>
      <c r="X254" s="2" t="n">
        <v>1</v>
      </c>
      <c r="Y254" s="2" t="n">
        <v>0</v>
      </c>
      <c r="Z254" s="2" t="n">
        <v>1</v>
      </c>
      <c r="AA254" s="2" t="n">
        <v>0</v>
      </c>
      <c r="AB254" s="2" t="n">
        <v>0</v>
      </c>
      <c r="AC254" s="1" t="n">
        <f aca="false">1-AB254</f>
        <v>1</v>
      </c>
      <c r="AD254" s="2" t="n">
        <v>1</v>
      </c>
      <c r="AE254" s="1" t="n">
        <f aca="false">1-AD254</f>
        <v>0</v>
      </c>
      <c r="AF254" s="2" t="n">
        <v>1</v>
      </c>
      <c r="AG254" s="1" t="n">
        <f aca="false">1-AF254</f>
        <v>0</v>
      </c>
      <c r="AH254" s="2" t="n">
        <v>1</v>
      </c>
      <c r="AI254" s="1" t="n">
        <f aca="false">1-AH254</f>
        <v>0</v>
      </c>
      <c r="AJ254" s="1" t="n">
        <v>0</v>
      </c>
      <c r="AK254" s="0" t="n">
        <v>1</v>
      </c>
      <c r="AL254" s="1" t="n">
        <f aca="false">1-AK254</f>
        <v>0</v>
      </c>
      <c r="AM254" s="0" t="n">
        <f aca="false">SUM(G254,J254,L254,R254,T254,X254,Z254,AA254,AC254,AJ254)</f>
        <v>7</v>
      </c>
      <c r="AN254" s="0" t="n">
        <f aca="false">SUM(H254,P254,AG254,AI254)</f>
        <v>0</v>
      </c>
      <c r="AO254" s="0" t="n">
        <f aca="false">SUM(AM254:AN254)</f>
        <v>7</v>
      </c>
    </row>
    <row r="255" customFormat="false" ht="15" hidden="false" customHeight="false" outlineLevel="0" collapsed="false">
      <c r="A255" s="0" t="n">
        <v>28459</v>
      </c>
      <c r="B255" s="0" t="n">
        <v>1</v>
      </c>
      <c r="C255" s="0" t="n">
        <v>1998</v>
      </c>
      <c r="D255" s="0" t="n">
        <f aca="false">2022-C255</f>
        <v>24</v>
      </c>
      <c r="E255" s="0" t="s">
        <v>111</v>
      </c>
      <c r="F255" s="1" t="n">
        <v>1</v>
      </c>
      <c r="G255" s="2" t="n">
        <v>0</v>
      </c>
      <c r="H255" s="2" t="n">
        <v>0</v>
      </c>
      <c r="I255" s="2" t="n">
        <v>1</v>
      </c>
      <c r="J255" s="1" t="n">
        <f aca="false">1-I255</f>
        <v>0</v>
      </c>
      <c r="K255" s="2" t="n">
        <v>1</v>
      </c>
      <c r="L255" s="2" t="n">
        <f aca="false">1-K255</f>
        <v>0</v>
      </c>
      <c r="M255" s="2" t="n">
        <v>1</v>
      </c>
      <c r="N255" s="1" t="n">
        <f aca="false">1-M255</f>
        <v>0</v>
      </c>
      <c r="O255" s="2" t="n">
        <v>0</v>
      </c>
      <c r="P255" s="2" t="n">
        <v>0</v>
      </c>
      <c r="Q255" s="2" t="n">
        <v>0</v>
      </c>
      <c r="R255" s="2" t="n">
        <v>1</v>
      </c>
      <c r="S255" s="2" t="n">
        <v>0</v>
      </c>
      <c r="T255" s="2" t="n">
        <v>1</v>
      </c>
      <c r="U255" s="2" t="n">
        <v>1</v>
      </c>
      <c r="V255" s="2" t="n">
        <v>1</v>
      </c>
      <c r="W255" s="2" t="n">
        <f aca="false">1-V255</f>
        <v>0</v>
      </c>
      <c r="X255" s="2" t="n">
        <v>1</v>
      </c>
      <c r="Y255" s="2" t="n">
        <v>1</v>
      </c>
      <c r="Z255" s="2" t="n">
        <v>1</v>
      </c>
      <c r="AA255" s="2" t="n">
        <v>0</v>
      </c>
      <c r="AB255" s="2" t="n">
        <v>0</v>
      </c>
      <c r="AC255" s="1" t="n">
        <f aca="false">1-AB255</f>
        <v>1</v>
      </c>
      <c r="AD255" s="2" t="n">
        <v>1</v>
      </c>
      <c r="AE255" s="1" t="n">
        <f aca="false">1-AD255</f>
        <v>0</v>
      </c>
      <c r="AF255" s="2" t="n">
        <v>1</v>
      </c>
      <c r="AG255" s="1" t="n">
        <f aca="false">1-AF255</f>
        <v>0</v>
      </c>
      <c r="AH255" s="2" t="n">
        <v>1</v>
      </c>
      <c r="AI255" s="1" t="n">
        <f aca="false">1-AH255</f>
        <v>0</v>
      </c>
      <c r="AJ255" s="1" t="n">
        <v>0</v>
      </c>
      <c r="AK255" s="0" t="n">
        <v>1</v>
      </c>
      <c r="AL255" s="1" t="n">
        <f aca="false">1-AK255</f>
        <v>0</v>
      </c>
      <c r="AM255" s="0" t="n">
        <f aca="false">SUM(G255,J255,L255,R255,T255,X255,Z255,AA255,AC255,AJ255)</f>
        <v>5</v>
      </c>
      <c r="AN255" s="0" t="n">
        <f aca="false">SUM(H255,P255,AG255,AI255)</f>
        <v>0</v>
      </c>
      <c r="AO255" s="0" t="n">
        <f aca="false">SUM(AM255:AN255)</f>
        <v>5</v>
      </c>
    </row>
    <row r="256" customFormat="false" ht="15" hidden="false" customHeight="false" outlineLevel="0" collapsed="false">
      <c r="A256" s="0" t="n">
        <v>28599</v>
      </c>
      <c r="B256" s="0" t="n">
        <v>1</v>
      </c>
      <c r="C256" s="0" t="n">
        <v>1998</v>
      </c>
      <c r="D256" s="0" t="n">
        <f aca="false">2022-C256</f>
        <v>24</v>
      </c>
      <c r="E256" s="0" t="s">
        <v>62</v>
      </c>
      <c r="F256" s="1" t="n">
        <v>0</v>
      </c>
      <c r="G256" s="2" t="n">
        <v>0</v>
      </c>
      <c r="H256" s="2" t="n">
        <v>0</v>
      </c>
      <c r="I256" s="2" t="n">
        <v>0</v>
      </c>
      <c r="J256" s="1" t="n">
        <f aca="false">1-I256</f>
        <v>1</v>
      </c>
      <c r="K256" s="2" t="n">
        <v>0</v>
      </c>
      <c r="L256" s="2" t="n">
        <f aca="false">1-K256</f>
        <v>1</v>
      </c>
      <c r="M256" s="2" t="n">
        <v>0</v>
      </c>
      <c r="N256" s="1" t="n">
        <f aca="false">1-M256</f>
        <v>1</v>
      </c>
      <c r="O256" s="2" t="n">
        <v>1</v>
      </c>
      <c r="P256" s="2" t="n">
        <v>0</v>
      </c>
      <c r="Q256" s="2" t="n">
        <v>0</v>
      </c>
      <c r="R256" s="2" t="n">
        <v>0</v>
      </c>
      <c r="S256" s="2" t="n">
        <v>0</v>
      </c>
      <c r="T256" s="2" t="n">
        <v>1</v>
      </c>
      <c r="U256" s="2" t="n">
        <v>1</v>
      </c>
      <c r="V256" s="2" t="n">
        <v>1</v>
      </c>
      <c r="W256" s="2" t="n">
        <f aca="false">1-V256</f>
        <v>0</v>
      </c>
      <c r="X256" s="2" t="n">
        <v>0</v>
      </c>
      <c r="Y256" s="2" t="n">
        <v>0</v>
      </c>
      <c r="Z256" s="2" t="n">
        <v>0</v>
      </c>
      <c r="AA256" s="2" t="n">
        <v>0</v>
      </c>
      <c r="AB256" s="2" t="n">
        <v>1</v>
      </c>
      <c r="AC256" s="1" t="n">
        <f aca="false">1-AB256</f>
        <v>0</v>
      </c>
      <c r="AD256" s="2" t="n">
        <v>1</v>
      </c>
      <c r="AE256" s="1" t="n">
        <f aca="false">1-AD256</f>
        <v>0</v>
      </c>
      <c r="AF256" s="2" t="n">
        <v>1</v>
      </c>
      <c r="AG256" s="1" t="n">
        <f aca="false">1-AF256</f>
        <v>0</v>
      </c>
      <c r="AH256" s="2" t="n">
        <v>1</v>
      </c>
      <c r="AI256" s="1" t="n">
        <f aca="false">1-AH256</f>
        <v>0</v>
      </c>
      <c r="AJ256" s="1" t="n">
        <v>0</v>
      </c>
      <c r="AK256" s="0" t="n">
        <v>1</v>
      </c>
      <c r="AL256" s="1" t="n">
        <f aca="false">1-AK256</f>
        <v>0</v>
      </c>
      <c r="AM256" s="0" t="n">
        <f aca="false">SUM(G256,J256,L256,R256,T256,X256,Z256,AA256,AC256,AJ256)</f>
        <v>3</v>
      </c>
      <c r="AN256" s="0" t="n">
        <f aca="false">SUM(H256,P256,AG256,AI256)</f>
        <v>0</v>
      </c>
      <c r="AO256" s="0" t="n">
        <f aca="false">SUM(AM256:AN256)</f>
        <v>3</v>
      </c>
    </row>
    <row r="257" customFormat="false" ht="15" hidden="false" customHeight="false" outlineLevel="0" collapsed="false">
      <c r="A257" s="0" t="n">
        <v>28653</v>
      </c>
      <c r="B257" s="0" t="n">
        <v>0</v>
      </c>
      <c r="C257" s="0" t="n">
        <v>1998</v>
      </c>
      <c r="D257" s="0" t="n">
        <f aca="false">2022-C257</f>
        <v>24</v>
      </c>
      <c r="E257" s="0" t="s">
        <v>112</v>
      </c>
      <c r="F257" s="1" t="n">
        <v>1</v>
      </c>
      <c r="G257" s="2" t="n">
        <v>0</v>
      </c>
      <c r="H257" s="2" t="n">
        <v>1</v>
      </c>
      <c r="I257" s="2" t="n">
        <v>1</v>
      </c>
      <c r="J257" s="1" t="n">
        <f aca="false">1-I257</f>
        <v>0</v>
      </c>
      <c r="K257" s="2" t="n">
        <v>1</v>
      </c>
      <c r="L257" s="2" t="n">
        <f aca="false">1-K257</f>
        <v>0</v>
      </c>
      <c r="M257" s="2" t="n">
        <v>1</v>
      </c>
      <c r="N257" s="1" t="n">
        <f aca="false">1-M257</f>
        <v>0</v>
      </c>
      <c r="O257" s="2" t="n">
        <v>0</v>
      </c>
      <c r="P257" s="2" t="n">
        <v>0</v>
      </c>
      <c r="Q257" s="2" t="n">
        <v>0</v>
      </c>
      <c r="R257" s="2" t="n">
        <v>0</v>
      </c>
      <c r="S257" s="2" t="n">
        <v>0</v>
      </c>
      <c r="T257" s="2" t="n">
        <v>0</v>
      </c>
      <c r="U257" s="2" t="n">
        <v>1</v>
      </c>
      <c r="V257" s="2" t="n">
        <v>1</v>
      </c>
      <c r="W257" s="2" t="n">
        <f aca="false">1-V257</f>
        <v>0</v>
      </c>
      <c r="X257" s="2" t="n">
        <v>0</v>
      </c>
      <c r="Y257" s="2" t="n">
        <v>1</v>
      </c>
      <c r="Z257" s="2" t="n">
        <v>0</v>
      </c>
      <c r="AA257" s="2" t="n">
        <v>0</v>
      </c>
      <c r="AB257" s="2" t="n">
        <v>1</v>
      </c>
      <c r="AC257" s="1" t="n">
        <f aca="false">1-AB257</f>
        <v>0</v>
      </c>
      <c r="AD257" s="2" t="n">
        <v>0</v>
      </c>
      <c r="AE257" s="1" t="n">
        <f aca="false">1-AD257</f>
        <v>1</v>
      </c>
      <c r="AF257" s="2" t="n">
        <v>0</v>
      </c>
      <c r="AG257" s="1" t="n">
        <f aca="false">1-AF257</f>
        <v>1</v>
      </c>
      <c r="AH257" s="2" t="n">
        <v>1</v>
      </c>
      <c r="AI257" s="1" t="n">
        <f aca="false">1-AH257</f>
        <v>0</v>
      </c>
      <c r="AJ257" s="1" t="n">
        <v>0</v>
      </c>
      <c r="AK257" s="0" t="n">
        <v>1</v>
      </c>
      <c r="AL257" s="1" t="n">
        <f aca="false">1-AK257</f>
        <v>0</v>
      </c>
      <c r="AM257" s="0" t="n">
        <f aca="false">SUM(G257,J257,L257,R257,T257,X257,Z257,AA257,AC257,AJ257)</f>
        <v>0</v>
      </c>
      <c r="AN257" s="0" t="n">
        <f aca="false">SUM(H257,P257,AG257,AI257)</f>
        <v>2</v>
      </c>
      <c r="AO257" s="0" t="n">
        <f aca="false">SUM(AM257:AN257)</f>
        <v>2</v>
      </c>
    </row>
    <row r="258" customFormat="false" ht="15" hidden="false" customHeight="false" outlineLevel="0" collapsed="false">
      <c r="A258" s="0" t="n">
        <v>28680</v>
      </c>
      <c r="B258" s="0" t="n">
        <v>0</v>
      </c>
      <c r="C258" s="0" t="n">
        <v>1998</v>
      </c>
      <c r="D258" s="0" t="n">
        <f aca="false">2022-C258</f>
        <v>24</v>
      </c>
      <c r="E258" s="0" t="s">
        <v>54</v>
      </c>
      <c r="F258" s="1" t="n">
        <v>0</v>
      </c>
      <c r="G258" s="2" t="n">
        <v>0</v>
      </c>
      <c r="H258" s="2" t="n">
        <v>0</v>
      </c>
      <c r="I258" s="2" t="n">
        <v>0</v>
      </c>
      <c r="J258" s="1" t="n">
        <f aca="false">1-I258</f>
        <v>1</v>
      </c>
      <c r="K258" s="2" t="n">
        <v>1</v>
      </c>
      <c r="L258" s="2" t="n">
        <f aca="false">1-K258</f>
        <v>0</v>
      </c>
      <c r="M258" s="2" t="n">
        <v>1</v>
      </c>
      <c r="N258" s="1" t="n">
        <f aca="false">1-M258</f>
        <v>0</v>
      </c>
      <c r="O258" s="2" t="n">
        <v>1</v>
      </c>
      <c r="P258" s="2" t="n">
        <v>0</v>
      </c>
      <c r="Q258" s="2" t="n">
        <v>0</v>
      </c>
      <c r="R258" s="2" t="n">
        <v>0</v>
      </c>
      <c r="S258" s="2" t="n">
        <v>1</v>
      </c>
      <c r="T258" s="2" t="n">
        <v>0</v>
      </c>
      <c r="U258" s="2" t="n">
        <v>0</v>
      </c>
      <c r="V258" s="2" t="n">
        <v>0</v>
      </c>
      <c r="W258" s="2" t="n">
        <f aca="false">1-V258</f>
        <v>1</v>
      </c>
      <c r="X258" s="2" t="n">
        <v>0</v>
      </c>
      <c r="Y258" s="2" t="n">
        <v>0</v>
      </c>
      <c r="Z258" s="2" t="n">
        <v>0</v>
      </c>
      <c r="AA258" s="2" t="n">
        <v>0</v>
      </c>
      <c r="AB258" s="2" t="n">
        <v>0</v>
      </c>
      <c r="AC258" s="1" t="n">
        <f aca="false">1-AB258</f>
        <v>1</v>
      </c>
      <c r="AD258" s="2" t="n">
        <v>1</v>
      </c>
      <c r="AE258" s="1" t="n">
        <f aca="false">1-AD258</f>
        <v>0</v>
      </c>
      <c r="AF258" s="2" t="n">
        <v>1</v>
      </c>
      <c r="AG258" s="1" t="n">
        <f aca="false">1-AF258</f>
        <v>0</v>
      </c>
      <c r="AH258" s="2" t="n">
        <v>1</v>
      </c>
      <c r="AI258" s="1" t="n">
        <f aca="false">1-AH258</f>
        <v>0</v>
      </c>
      <c r="AJ258" s="1" t="n">
        <v>0</v>
      </c>
      <c r="AK258" s="0" t="n">
        <v>1</v>
      </c>
      <c r="AL258" s="1" t="n">
        <f aca="false">1-AK258</f>
        <v>0</v>
      </c>
      <c r="AM258" s="0" t="n">
        <f aca="false">SUM(G258,J258,L258,R258,T258,X258,Z258,AA258,AC258,AJ258)</f>
        <v>2</v>
      </c>
      <c r="AN258" s="0" t="n">
        <f aca="false">SUM(H258,P258,AG258,AI258)</f>
        <v>0</v>
      </c>
      <c r="AO258" s="0" t="n">
        <f aca="false">SUM(AM258:AN258)</f>
        <v>2</v>
      </c>
    </row>
    <row r="259" customFormat="false" ht="15" hidden="false" customHeight="false" outlineLevel="0" collapsed="false">
      <c r="A259" s="0" t="n">
        <v>28681</v>
      </c>
      <c r="B259" s="0" t="n">
        <v>0</v>
      </c>
      <c r="C259" s="0" t="n">
        <v>1998</v>
      </c>
      <c r="D259" s="0" t="n">
        <f aca="false">2022-C259</f>
        <v>24</v>
      </c>
      <c r="E259" s="0" t="s">
        <v>56</v>
      </c>
      <c r="F259" s="1" t="n">
        <v>1</v>
      </c>
      <c r="G259" s="2" t="n">
        <v>1</v>
      </c>
      <c r="H259" s="2" t="n">
        <v>0</v>
      </c>
      <c r="I259" s="2" t="n">
        <v>1</v>
      </c>
      <c r="J259" s="1" t="n">
        <f aca="false">1-I259</f>
        <v>0</v>
      </c>
      <c r="K259" s="2" t="n">
        <v>1</v>
      </c>
      <c r="L259" s="2" t="n">
        <f aca="false">1-K259</f>
        <v>0</v>
      </c>
      <c r="M259" s="2" t="n">
        <v>0</v>
      </c>
      <c r="N259" s="1" t="n">
        <f aca="false">1-M259</f>
        <v>1</v>
      </c>
      <c r="O259" s="2" t="n">
        <v>0</v>
      </c>
      <c r="P259" s="2" t="n">
        <v>0</v>
      </c>
      <c r="Q259" s="2" t="n">
        <v>0</v>
      </c>
      <c r="R259" s="2" t="n">
        <v>0</v>
      </c>
      <c r="S259" s="2" t="n">
        <v>0</v>
      </c>
      <c r="T259" s="2" t="n">
        <v>0</v>
      </c>
      <c r="U259" s="2" t="n">
        <v>1</v>
      </c>
      <c r="V259" s="2" t="n">
        <v>0</v>
      </c>
      <c r="W259" s="2" t="n">
        <f aca="false">1-V259</f>
        <v>1</v>
      </c>
      <c r="X259" s="2" t="n">
        <v>0</v>
      </c>
      <c r="Y259" s="2" t="n">
        <v>0</v>
      </c>
      <c r="Z259" s="2" t="n">
        <v>0</v>
      </c>
      <c r="AA259" s="2" t="n">
        <v>1</v>
      </c>
      <c r="AB259" s="2" t="n">
        <v>0</v>
      </c>
      <c r="AC259" s="1" t="n">
        <f aca="false">1-AB259</f>
        <v>1</v>
      </c>
      <c r="AD259" s="2" t="n">
        <v>1</v>
      </c>
      <c r="AE259" s="1" t="n">
        <f aca="false">1-AD259</f>
        <v>0</v>
      </c>
      <c r="AF259" s="2" t="n">
        <v>1</v>
      </c>
      <c r="AG259" s="1" t="n">
        <f aca="false">1-AF259</f>
        <v>0</v>
      </c>
      <c r="AH259" s="2" t="n">
        <v>1</v>
      </c>
      <c r="AI259" s="1" t="n">
        <f aca="false">1-AH259</f>
        <v>0</v>
      </c>
      <c r="AJ259" s="1" t="n">
        <v>0</v>
      </c>
      <c r="AK259" s="0" t="n">
        <v>1</v>
      </c>
      <c r="AL259" s="1" t="n">
        <f aca="false">1-AK259</f>
        <v>0</v>
      </c>
      <c r="AM259" s="0" t="n">
        <f aca="false">SUM(G259,J259,L259,R259,T259,X259,Z259,AA259,AC259,AJ259)</f>
        <v>3</v>
      </c>
      <c r="AN259" s="0" t="n">
        <f aca="false">SUM(H259,P259,AG259,AI259)</f>
        <v>0</v>
      </c>
      <c r="AO259" s="0" t="n">
        <f aca="false">SUM(AM259:AN259)</f>
        <v>3</v>
      </c>
    </row>
    <row r="260" customFormat="false" ht="15" hidden="false" customHeight="false" outlineLevel="0" collapsed="false">
      <c r="A260" s="0" t="n">
        <v>28693</v>
      </c>
      <c r="B260" s="0" t="n">
        <v>0</v>
      </c>
      <c r="C260" s="0" t="n">
        <v>1998</v>
      </c>
      <c r="D260" s="0" t="n">
        <f aca="false">2022-C260</f>
        <v>24</v>
      </c>
      <c r="E260" s="0" t="s">
        <v>98</v>
      </c>
      <c r="F260" s="1" t="n">
        <v>0</v>
      </c>
      <c r="G260" s="2" t="n">
        <v>0</v>
      </c>
      <c r="H260" s="2" t="n">
        <v>0</v>
      </c>
      <c r="I260" s="2" t="n">
        <v>0</v>
      </c>
      <c r="J260" s="1" t="n">
        <f aca="false">1-I260</f>
        <v>1</v>
      </c>
      <c r="K260" s="2" t="n">
        <v>0</v>
      </c>
      <c r="L260" s="2" t="n">
        <f aca="false">1-K260</f>
        <v>1</v>
      </c>
      <c r="M260" s="2" t="n">
        <v>1</v>
      </c>
      <c r="N260" s="1" t="n">
        <f aca="false">1-M260</f>
        <v>0</v>
      </c>
      <c r="O260" s="2" t="n">
        <v>1</v>
      </c>
      <c r="P260" s="2" t="n">
        <v>1</v>
      </c>
      <c r="Q260" s="2" t="n">
        <v>0</v>
      </c>
      <c r="R260" s="2" t="n">
        <v>1</v>
      </c>
      <c r="S260" s="2" t="n">
        <v>0</v>
      </c>
      <c r="T260" s="2" t="n">
        <v>0</v>
      </c>
      <c r="U260" s="2" t="n">
        <v>0</v>
      </c>
      <c r="V260" s="2" t="n">
        <v>0</v>
      </c>
      <c r="W260" s="2" t="n">
        <f aca="false">1-V260</f>
        <v>1</v>
      </c>
      <c r="X260" s="2" t="n">
        <v>0</v>
      </c>
      <c r="Y260" s="2" t="n">
        <v>0</v>
      </c>
      <c r="Z260" s="2" t="n">
        <v>1</v>
      </c>
      <c r="AA260" s="2" t="n">
        <v>1</v>
      </c>
      <c r="AB260" s="2" t="n">
        <v>0</v>
      </c>
      <c r="AC260" s="1" t="n">
        <f aca="false">1-AB260</f>
        <v>1</v>
      </c>
      <c r="AD260" s="2" t="n">
        <v>1</v>
      </c>
      <c r="AE260" s="1" t="n">
        <f aca="false">1-AD260</f>
        <v>0</v>
      </c>
      <c r="AF260" s="2" t="n">
        <v>0</v>
      </c>
      <c r="AG260" s="1" t="n">
        <f aca="false">1-AF260</f>
        <v>1</v>
      </c>
      <c r="AH260" s="2" t="n">
        <v>0</v>
      </c>
      <c r="AI260" s="1" t="n">
        <f aca="false">1-AH260</f>
        <v>1</v>
      </c>
      <c r="AJ260" s="1" t="n">
        <v>1</v>
      </c>
      <c r="AK260" s="0" t="n">
        <v>1</v>
      </c>
      <c r="AL260" s="1" t="n">
        <f aca="false">1-AK260</f>
        <v>0</v>
      </c>
      <c r="AM260" s="0" t="n">
        <f aca="false">SUM(G260,J260,L260,R260,T260,X260,Z260,AA260,AC260,AJ260)</f>
        <v>7</v>
      </c>
      <c r="AN260" s="0" t="n">
        <f aca="false">SUM(H260,P260,AG260,AI260)</f>
        <v>3</v>
      </c>
      <c r="AO260" s="0" t="n">
        <f aca="false">SUM(AM260:AN260)</f>
        <v>10</v>
      </c>
    </row>
    <row r="261" customFormat="false" ht="15" hidden="false" customHeight="false" outlineLevel="0" collapsed="false">
      <c r="A261" s="0" t="n">
        <v>28749</v>
      </c>
      <c r="B261" s="0" t="n">
        <v>0</v>
      </c>
      <c r="C261" s="0" t="n">
        <v>1998</v>
      </c>
      <c r="D261" s="0" t="n">
        <f aca="false">2022-C261</f>
        <v>24</v>
      </c>
      <c r="E261" s="0" t="s">
        <v>113</v>
      </c>
      <c r="F261" s="1" t="n">
        <v>0</v>
      </c>
      <c r="G261" s="2" t="n">
        <v>1</v>
      </c>
      <c r="H261" s="2" t="n">
        <v>0</v>
      </c>
      <c r="I261" s="2" t="n">
        <v>0</v>
      </c>
      <c r="J261" s="1" t="n">
        <f aca="false">1-I261</f>
        <v>1</v>
      </c>
      <c r="K261" s="2" t="n">
        <v>1</v>
      </c>
      <c r="L261" s="2" t="n">
        <f aca="false">1-K261</f>
        <v>0</v>
      </c>
      <c r="M261" s="2" t="n">
        <v>0</v>
      </c>
      <c r="N261" s="1" t="n">
        <f aca="false">1-M261</f>
        <v>1</v>
      </c>
      <c r="O261" s="2" t="n">
        <v>1</v>
      </c>
      <c r="P261" s="2" t="n">
        <v>0</v>
      </c>
      <c r="Q261" s="2" t="n">
        <v>0</v>
      </c>
      <c r="R261" s="2" t="n">
        <v>0</v>
      </c>
      <c r="S261" s="2" t="n">
        <v>0</v>
      </c>
      <c r="T261" s="2" t="n">
        <v>1</v>
      </c>
      <c r="U261" s="2" t="n">
        <v>0</v>
      </c>
      <c r="V261" s="2" t="n">
        <v>0</v>
      </c>
      <c r="W261" s="2" t="n">
        <f aca="false">1-V261</f>
        <v>1</v>
      </c>
      <c r="X261" s="2" t="n">
        <v>1</v>
      </c>
      <c r="Y261" s="2" t="n">
        <v>1</v>
      </c>
      <c r="Z261" s="2" t="n">
        <v>1</v>
      </c>
      <c r="AA261" s="2" t="n">
        <v>1</v>
      </c>
      <c r="AB261" s="2" t="n">
        <v>0</v>
      </c>
      <c r="AC261" s="1" t="n">
        <f aca="false">1-AB261</f>
        <v>1</v>
      </c>
      <c r="AD261" s="2" t="n">
        <v>1</v>
      </c>
      <c r="AE261" s="1" t="n">
        <f aca="false">1-AD261</f>
        <v>0</v>
      </c>
      <c r="AF261" s="2" t="n">
        <v>1</v>
      </c>
      <c r="AG261" s="1" t="n">
        <f aca="false">1-AF261</f>
        <v>0</v>
      </c>
      <c r="AH261" s="2" t="n">
        <v>1</v>
      </c>
      <c r="AI261" s="1" t="n">
        <f aca="false">1-AH261</f>
        <v>0</v>
      </c>
      <c r="AJ261" s="1" t="n">
        <v>0</v>
      </c>
      <c r="AK261" s="0" t="n">
        <v>1</v>
      </c>
      <c r="AL261" s="1" t="n">
        <f aca="false">1-AK261</f>
        <v>0</v>
      </c>
      <c r="AM261" s="0" t="n">
        <f aca="false">SUM(G261,J261,L261,R261,T261,X261,Z261,AA261,AC261,AJ261)</f>
        <v>7</v>
      </c>
      <c r="AN261" s="0" t="n">
        <f aca="false">SUM(H261,P261,AG261,AI261)</f>
        <v>0</v>
      </c>
      <c r="AO261" s="0" t="n">
        <f aca="false">SUM(AM261:AN261)</f>
        <v>7</v>
      </c>
    </row>
    <row r="262" customFormat="false" ht="15" hidden="false" customHeight="false" outlineLevel="0" collapsed="false">
      <c r="A262" s="0" t="n">
        <v>28760</v>
      </c>
      <c r="B262" s="0" t="n">
        <v>0</v>
      </c>
      <c r="C262" s="0" t="n">
        <v>1998</v>
      </c>
      <c r="D262" s="0" t="n">
        <f aca="false">2022-C262</f>
        <v>24</v>
      </c>
      <c r="E262" s="0" t="s">
        <v>114</v>
      </c>
      <c r="F262" s="1" t="n">
        <v>0</v>
      </c>
      <c r="G262" s="2" t="n">
        <v>1</v>
      </c>
      <c r="H262" s="2" t="n">
        <v>0</v>
      </c>
      <c r="I262" s="2" t="n">
        <v>1</v>
      </c>
      <c r="J262" s="1" t="n">
        <f aca="false">1-I262</f>
        <v>0</v>
      </c>
      <c r="K262" s="2" t="n">
        <v>1</v>
      </c>
      <c r="L262" s="2" t="n">
        <f aca="false">1-K262</f>
        <v>0</v>
      </c>
      <c r="M262" s="2" t="n">
        <v>0</v>
      </c>
      <c r="N262" s="1" t="n">
        <f aca="false">1-M262</f>
        <v>1</v>
      </c>
      <c r="O262" s="2" t="n">
        <v>0</v>
      </c>
      <c r="P262" s="2" t="n">
        <v>0</v>
      </c>
      <c r="Q262" s="2" t="n">
        <v>0</v>
      </c>
      <c r="R262" s="2" t="n">
        <v>1</v>
      </c>
      <c r="S262" s="2" t="n">
        <v>0</v>
      </c>
      <c r="T262" s="2" t="n">
        <v>1</v>
      </c>
      <c r="U262" s="2" t="n">
        <v>1</v>
      </c>
      <c r="V262" s="2" t="n">
        <v>1</v>
      </c>
      <c r="W262" s="2" t="n">
        <f aca="false">1-V262</f>
        <v>0</v>
      </c>
      <c r="X262" s="2" t="n">
        <v>1</v>
      </c>
      <c r="Y262" s="2" t="n">
        <v>1</v>
      </c>
      <c r="Z262" s="2" t="n">
        <v>1</v>
      </c>
      <c r="AA262" s="2" t="n">
        <v>1</v>
      </c>
      <c r="AB262" s="2" t="n">
        <v>1</v>
      </c>
      <c r="AC262" s="1" t="n">
        <f aca="false">1-AB262</f>
        <v>0</v>
      </c>
      <c r="AD262" s="2" t="n">
        <v>1</v>
      </c>
      <c r="AE262" s="1" t="n">
        <f aca="false">1-AD262</f>
        <v>0</v>
      </c>
      <c r="AF262" s="2" t="n">
        <v>1</v>
      </c>
      <c r="AG262" s="1" t="n">
        <f aca="false">1-AF262</f>
        <v>0</v>
      </c>
      <c r="AH262" s="2" t="n">
        <v>1</v>
      </c>
      <c r="AI262" s="1" t="n">
        <f aca="false">1-AH262</f>
        <v>0</v>
      </c>
      <c r="AJ262" s="1" t="n">
        <v>1</v>
      </c>
      <c r="AK262" s="0" t="n">
        <v>1</v>
      </c>
      <c r="AL262" s="1" t="n">
        <f aca="false">1-AK262</f>
        <v>0</v>
      </c>
      <c r="AM262" s="0" t="n">
        <f aca="false">SUM(G262,J262,L262,R262,T262,X262,Z262,AA262,AC262,AJ262)</f>
        <v>7</v>
      </c>
      <c r="AN262" s="0" t="n">
        <f aca="false">SUM(H262,P262,AG262,AI262)</f>
        <v>0</v>
      </c>
      <c r="AO262" s="0" t="n">
        <f aca="false">SUM(AM262:AN262)</f>
        <v>7</v>
      </c>
    </row>
    <row r="263" customFormat="false" ht="15" hidden="false" customHeight="false" outlineLevel="0" collapsed="false">
      <c r="A263" s="3" t="n">
        <v>28856</v>
      </c>
      <c r="B263" s="0" t="n">
        <v>0</v>
      </c>
      <c r="C263" s="0" t="n">
        <v>1998</v>
      </c>
      <c r="D263" s="0" t="n">
        <f aca="false">2022-C263</f>
        <v>24</v>
      </c>
      <c r="E263" s="0" t="s">
        <v>42</v>
      </c>
      <c r="J263" s="1" t="n">
        <f aca="false">1-I263</f>
        <v>1</v>
      </c>
      <c r="L263" s="2" t="n">
        <f aca="false">1-K263</f>
        <v>1</v>
      </c>
      <c r="AC263" s="1" t="n">
        <f aca="false">1-AB263</f>
        <v>1</v>
      </c>
      <c r="AE263" s="1" t="n">
        <f aca="false">1-AD263</f>
        <v>1</v>
      </c>
      <c r="AG263" s="1" t="n">
        <f aca="false">1-AF263</f>
        <v>1</v>
      </c>
      <c r="AI263" s="1" t="n">
        <f aca="false">1-AH263</f>
        <v>1</v>
      </c>
      <c r="AL263" s="1" t="n">
        <f aca="false">1-AK263</f>
        <v>1</v>
      </c>
    </row>
    <row r="264" customFormat="false" ht="15" hidden="false" customHeight="false" outlineLevel="0" collapsed="false">
      <c r="A264" s="0" t="n">
        <v>28872</v>
      </c>
      <c r="B264" s="0" t="n">
        <v>1</v>
      </c>
      <c r="C264" s="0" t="n">
        <v>1998</v>
      </c>
      <c r="D264" s="0" t="n">
        <f aca="false">2022-C264</f>
        <v>24</v>
      </c>
      <c r="E264" s="0" t="s">
        <v>95</v>
      </c>
      <c r="F264" s="1" t="n">
        <v>1</v>
      </c>
      <c r="G264" s="2" t="n">
        <v>1</v>
      </c>
      <c r="H264" s="2" t="n">
        <v>1</v>
      </c>
      <c r="I264" s="2" t="n">
        <v>1</v>
      </c>
      <c r="J264" s="1" t="n">
        <f aca="false">1-I264</f>
        <v>0</v>
      </c>
      <c r="K264" s="2" t="n">
        <v>1</v>
      </c>
      <c r="L264" s="2" t="n">
        <f aca="false">1-K264</f>
        <v>0</v>
      </c>
      <c r="M264" s="2" t="n">
        <v>0</v>
      </c>
      <c r="N264" s="1" t="n">
        <f aca="false">1-M264</f>
        <v>1</v>
      </c>
      <c r="O264" s="2" t="n">
        <v>1</v>
      </c>
      <c r="P264" s="2" t="n">
        <v>0</v>
      </c>
      <c r="Q264" s="2" t="n">
        <v>0</v>
      </c>
      <c r="R264" s="2" t="n">
        <v>0</v>
      </c>
      <c r="S264" s="2" t="n">
        <v>0</v>
      </c>
      <c r="T264" s="2" t="n">
        <v>1</v>
      </c>
      <c r="U264" s="2" t="n">
        <v>1</v>
      </c>
      <c r="V264" s="2" t="n">
        <v>1</v>
      </c>
      <c r="W264" s="2" t="n">
        <f aca="false">1-V264</f>
        <v>0</v>
      </c>
      <c r="X264" s="2" t="n">
        <v>1</v>
      </c>
      <c r="Y264" s="2" t="n">
        <v>1</v>
      </c>
      <c r="Z264" s="2" t="n">
        <v>1</v>
      </c>
      <c r="AA264" s="2" t="n">
        <v>1</v>
      </c>
      <c r="AB264" s="2" t="n">
        <v>1</v>
      </c>
      <c r="AC264" s="1" t="n">
        <f aca="false">1-AB264</f>
        <v>0</v>
      </c>
      <c r="AD264" s="2" t="n">
        <v>0</v>
      </c>
      <c r="AE264" s="1" t="n">
        <f aca="false">1-AD264</f>
        <v>1</v>
      </c>
      <c r="AF264" s="2" t="n">
        <v>1</v>
      </c>
      <c r="AG264" s="1" t="n">
        <f aca="false">1-AF264</f>
        <v>0</v>
      </c>
      <c r="AH264" s="2" t="n">
        <v>1</v>
      </c>
      <c r="AI264" s="1" t="n">
        <f aca="false">1-AH264</f>
        <v>0</v>
      </c>
      <c r="AJ264" s="1" t="n">
        <v>1</v>
      </c>
      <c r="AK264" s="0" t="n">
        <v>1</v>
      </c>
      <c r="AL264" s="1" t="n">
        <f aca="false">1-AK264</f>
        <v>0</v>
      </c>
      <c r="AM264" s="0" t="n">
        <f aca="false">SUM(G264,J264,L264,R264,T264,X264,Z264,AA264,AC264,AJ264)</f>
        <v>6</v>
      </c>
      <c r="AN264" s="0" t="n">
        <f aca="false">SUM(H264,P264,AG264,AI264)</f>
        <v>1</v>
      </c>
      <c r="AO264" s="0" t="n">
        <f aca="false">SUM(AM264:AN264)</f>
        <v>7</v>
      </c>
    </row>
    <row r="265" customFormat="false" ht="15" hidden="false" customHeight="false" outlineLevel="0" collapsed="false">
      <c r="A265" s="0" t="n">
        <v>28931</v>
      </c>
      <c r="B265" s="0" t="n">
        <v>0</v>
      </c>
      <c r="C265" s="0" t="n">
        <v>1998</v>
      </c>
      <c r="D265" s="0" t="n">
        <f aca="false">2022-C265</f>
        <v>24</v>
      </c>
      <c r="E265" s="0" t="s">
        <v>66</v>
      </c>
      <c r="F265" s="1" t="n">
        <v>0</v>
      </c>
      <c r="G265" s="2" t="n">
        <v>1</v>
      </c>
      <c r="H265" s="2" t="n">
        <v>0</v>
      </c>
      <c r="I265" s="2" t="n">
        <v>0</v>
      </c>
      <c r="J265" s="1" t="n">
        <f aca="false">1-I265</f>
        <v>1</v>
      </c>
      <c r="K265" s="2" t="n">
        <v>0</v>
      </c>
      <c r="L265" s="2" t="n">
        <f aca="false">1-K265</f>
        <v>1</v>
      </c>
      <c r="M265" s="2" t="n">
        <v>1</v>
      </c>
      <c r="N265" s="1" t="n">
        <f aca="false">1-M265</f>
        <v>0</v>
      </c>
      <c r="O265" s="2" t="n">
        <v>0</v>
      </c>
      <c r="P265" s="2" t="n">
        <v>0</v>
      </c>
      <c r="Q265" s="2" t="n">
        <v>0</v>
      </c>
      <c r="R265" s="2" t="n">
        <v>1</v>
      </c>
      <c r="S265" s="2" t="n">
        <v>1</v>
      </c>
      <c r="T265" s="2" t="n">
        <v>1</v>
      </c>
      <c r="U265" s="2" t="n">
        <v>0</v>
      </c>
      <c r="V265" s="2" t="n">
        <v>1</v>
      </c>
      <c r="W265" s="2" t="n">
        <f aca="false">1-V265</f>
        <v>0</v>
      </c>
      <c r="X265" s="2" t="n">
        <v>1</v>
      </c>
      <c r="Y265" s="2" t="n">
        <v>0</v>
      </c>
      <c r="Z265" s="2" t="n">
        <v>1</v>
      </c>
      <c r="AA265" s="2" t="n">
        <v>1</v>
      </c>
      <c r="AB265" s="2" t="n">
        <v>0</v>
      </c>
      <c r="AC265" s="1" t="n">
        <f aca="false">1-AB265</f>
        <v>1</v>
      </c>
      <c r="AD265" s="2" t="n">
        <v>1</v>
      </c>
      <c r="AE265" s="1" t="n">
        <f aca="false">1-AD265</f>
        <v>0</v>
      </c>
      <c r="AF265" s="2" t="n">
        <v>1</v>
      </c>
      <c r="AG265" s="1" t="n">
        <f aca="false">1-AF265</f>
        <v>0</v>
      </c>
      <c r="AH265" s="2" t="n">
        <v>1</v>
      </c>
      <c r="AI265" s="1" t="n">
        <f aca="false">1-AH265</f>
        <v>0</v>
      </c>
      <c r="AJ265" s="1" t="n">
        <v>1</v>
      </c>
      <c r="AK265" s="0" t="n">
        <v>1</v>
      </c>
      <c r="AL265" s="1" t="n">
        <f aca="false">1-AK265</f>
        <v>0</v>
      </c>
      <c r="AM265" s="0" t="n">
        <f aca="false">SUM(G265,J265,L265,R265,T265,X265,Z265,AA265,AC265,AJ265)</f>
        <v>10</v>
      </c>
      <c r="AN265" s="0" t="n">
        <f aca="false">SUM(H265,P265,AG265,AI265)</f>
        <v>0</v>
      </c>
      <c r="AO265" s="0" t="n">
        <f aca="false">SUM(AM265:AN265)</f>
        <v>10</v>
      </c>
    </row>
    <row r="266" customFormat="false" ht="15" hidden="false" customHeight="false" outlineLevel="0" collapsed="false">
      <c r="A266" s="0" t="n">
        <v>29041</v>
      </c>
      <c r="B266" s="0" t="n">
        <v>0</v>
      </c>
      <c r="C266" s="0" t="n">
        <v>1998</v>
      </c>
      <c r="D266" s="0" t="n">
        <f aca="false">2022-C266</f>
        <v>24</v>
      </c>
      <c r="E266" s="0" t="s">
        <v>54</v>
      </c>
      <c r="F266" s="1" t="n">
        <v>0</v>
      </c>
      <c r="G266" s="2" t="n">
        <v>1</v>
      </c>
      <c r="H266" s="2" t="n">
        <v>0</v>
      </c>
      <c r="I266" s="2" t="n">
        <v>0</v>
      </c>
      <c r="J266" s="1" t="n">
        <f aca="false">1-I266</f>
        <v>1</v>
      </c>
      <c r="K266" s="2" t="n">
        <v>0</v>
      </c>
      <c r="L266" s="2" t="n">
        <f aca="false">1-K266</f>
        <v>1</v>
      </c>
      <c r="M266" s="2" t="n">
        <v>1</v>
      </c>
      <c r="N266" s="1" t="n">
        <f aca="false">1-M266</f>
        <v>0</v>
      </c>
      <c r="O266" s="2" t="n">
        <v>1</v>
      </c>
      <c r="P266" s="2" t="n">
        <v>1</v>
      </c>
      <c r="Q266" s="2" t="n">
        <v>0</v>
      </c>
      <c r="R266" s="2" t="n">
        <v>1</v>
      </c>
      <c r="S266" s="2" t="n">
        <v>0</v>
      </c>
      <c r="T266" s="2" t="n">
        <v>1</v>
      </c>
      <c r="U266" s="2" t="n">
        <v>0</v>
      </c>
      <c r="V266" s="2" t="n">
        <v>0</v>
      </c>
      <c r="W266" s="2" t="n">
        <f aca="false">1-V266</f>
        <v>1</v>
      </c>
      <c r="X266" s="2" t="n">
        <v>1</v>
      </c>
      <c r="Y266" s="2" t="n">
        <v>1</v>
      </c>
      <c r="Z266" s="2" t="n">
        <v>1</v>
      </c>
      <c r="AA266" s="2" t="n">
        <v>1</v>
      </c>
      <c r="AB266" s="2" t="n">
        <v>0</v>
      </c>
      <c r="AC266" s="1" t="n">
        <f aca="false">1-AB266</f>
        <v>1</v>
      </c>
      <c r="AD266" s="2" t="n">
        <v>0</v>
      </c>
      <c r="AE266" s="1" t="n">
        <f aca="false">1-AD266</f>
        <v>1</v>
      </c>
      <c r="AF266" s="2" t="n">
        <v>1</v>
      </c>
      <c r="AG266" s="1" t="n">
        <f aca="false">1-AF266</f>
        <v>0</v>
      </c>
      <c r="AH266" s="2" t="n">
        <v>1</v>
      </c>
      <c r="AI266" s="1" t="n">
        <f aca="false">1-AH266</f>
        <v>0</v>
      </c>
      <c r="AJ266" s="1" t="n">
        <v>1</v>
      </c>
      <c r="AK266" s="0" t="n">
        <v>1</v>
      </c>
      <c r="AL266" s="1" t="n">
        <f aca="false">1-AK266</f>
        <v>0</v>
      </c>
      <c r="AM266" s="0" t="n">
        <f aca="false">SUM(G266,J266,L266,R266,T266,X266,Z266,AA266,AC266,AJ266)</f>
        <v>10</v>
      </c>
      <c r="AN266" s="0" t="n">
        <f aca="false">SUM(H266,P266,AG266,AI266)</f>
        <v>1</v>
      </c>
      <c r="AO266" s="0" t="n">
        <f aca="false">SUM(AM266:AN266)</f>
        <v>11</v>
      </c>
    </row>
    <row r="267" customFormat="false" ht="15" hidden="false" customHeight="false" outlineLevel="0" collapsed="false">
      <c r="A267" s="0" t="n">
        <v>29188</v>
      </c>
      <c r="B267" s="0" t="n">
        <v>0</v>
      </c>
      <c r="C267" s="0" t="n">
        <v>1998</v>
      </c>
      <c r="D267" s="0" t="n">
        <f aca="false">2022-C267</f>
        <v>24</v>
      </c>
      <c r="E267" s="0" t="s">
        <v>42</v>
      </c>
      <c r="F267" s="1" t="n">
        <v>0</v>
      </c>
      <c r="G267" s="2" t="n">
        <v>0</v>
      </c>
      <c r="H267" s="2" t="n">
        <v>0</v>
      </c>
      <c r="I267" s="2" t="n">
        <v>1</v>
      </c>
      <c r="J267" s="1" t="n">
        <f aca="false">1-I267</f>
        <v>0</v>
      </c>
      <c r="K267" s="2" t="n">
        <v>1</v>
      </c>
      <c r="L267" s="2" t="n">
        <f aca="false">1-K267</f>
        <v>0</v>
      </c>
      <c r="M267" s="2" t="n">
        <v>1</v>
      </c>
      <c r="N267" s="1" t="n">
        <f aca="false">1-M267</f>
        <v>0</v>
      </c>
      <c r="O267" s="2" t="n">
        <v>0</v>
      </c>
      <c r="P267" s="2" t="n">
        <v>0</v>
      </c>
      <c r="Q267" s="2" t="n">
        <v>0</v>
      </c>
      <c r="R267" s="2" t="n">
        <v>0</v>
      </c>
      <c r="S267" s="2" t="n">
        <v>0</v>
      </c>
      <c r="T267" s="2" t="n">
        <v>0</v>
      </c>
      <c r="U267" s="2" t="n">
        <v>1</v>
      </c>
      <c r="V267" s="2" t="n">
        <v>1</v>
      </c>
      <c r="W267" s="2" t="n">
        <f aca="false">1-V267</f>
        <v>0</v>
      </c>
      <c r="X267" s="2" t="n">
        <v>1</v>
      </c>
      <c r="Y267" s="2" t="n">
        <v>1</v>
      </c>
      <c r="Z267" s="2" t="n">
        <v>0</v>
      </c>
      <c r="AA267" s="2" t="n">
        <v>1</v>
      </c>
      <c r="AB267" s="2" t="n">
        <v>0</v>
      </c>
      <c r="AC267" s="1" t="n">
        <f aca="false">1-AB267</f>
        <v>1</v>
      </c>
      <c r="AD267" s="2" t="n">
        <v>1</v>
      </c>
      <c r="AE267" s="1" t="n">
        <f aca="false">1-AD267</f>
        <v>0</v>
      </c>
      <c r="AF267" s="2" t="n">
        <v>0</v>
      </c>
      <c r="AG267" s="1" t="n">
        <f aca="false">1-AF267</f>
        <v>1</v>
      </c>
      <c r="AH267" s="2" t="n">
        <v>1</v>
      </c>
      <c r="AI267" s="1" t="n">
        <f aca="false">1-AH267</f>
        <v>0</v>
      </c>
      <c r="AJ267" s="1" t="n">
        <v>0</v>
      </c>
      <c r="AK267" s="0" t="n">
        <v>1</v>
      </c>
      <c r="AL267" s="1" t="n">
        <f aca="false">1-AK267</f>
        <v>0</v>
      </c>
      <c r="AM267" s="0" t="n">
        <f aca="false">SUM(G267,J267,L267,R267,T267,X267,Z267,AA267,AC267,AJ267)</f>
        <v>3</v>
      </c>
      <c r="AN267" s="0" t="n">
        <f aca="false">SUM(H267,P267,AG267,AI267)</f>
        <v>1</v>
      </c>
      <c r="AO267" s="0" t="n">
        <f aca="false">SUM(AM267:AN267)</f>
        <v>4</v>
      </c>
    </row>
    <row r="268" customFormat="false" ht="15" hidden="false" customHeight="false" outlineLevel="0" collapsed="false">
      <c r="A268" s="0" t="n">
        <v>29262</v>
      </c>
      <c r="B268" s="0" t="n">
        <v>0</v>
      </c>
      <c r="C268" s="0" t="n">
        <v>1998</v>
      </c>
      <c r="D268" s="0" t="n">
        <f aca="false">2022-C268</f>
        <v>24</v>
      </c>
      <c r="E268" s="0" t="s">
        <v>55</v>
      </c>
      <c r="F268" s="1" t="n">
        <v>0</v>
      </c>
      <c r="G268" s="2" t="n">
        <v>1</v>
      </c>
      <c r="H268" s="2" t="n">
        <v>0</v>
      </c>
      <c r="I268" s="2" t="n">
        <v>0</v>
      </c>
      <c r="J268" s="1" t="n">
        <f aca="false">1-I268</f>
        <v>1</v>
      </c>
      <c r="K268" s="2" t="n">
        <v>1</v>
      </c>
      <c r="L268" s="2" t="n">
        <f aca="false">1-K268</f>
        <v>0</v>
      </c>
      <c r="M268" s="2" t="n">
        <v>0</v>
      </c>
      <c r="N268" s="1" t="n">
        <f aca="false">1-M268</f>
        <v>1</v>
      </c>
      <c r="O268" s="2" t="n">
        <v>0</v>
      </c>
      <c r="P268" s="2" t="n">
        <v>0</v>
      </c>
      <c r="Q268" s="2" t="n">
        <v>1</v>
      </c>
      <c r="R268" s="2" t="n">
        <v>1</v>
      </c>
      <c r="S268" s="2" t="n">
        <v>0</v>
      </c>
      <c r="T268" s="2" t="n">
        <v>0</v>
      </c>
      <c r="U268" s="2" t="n">
        <v>1</v>
      </c>
      <c r="V268" s="2" t="n">
        <v>1</v>
      </c>
      <c r="W268" s="2" t="n">
        <f aca="false">1-V268</f>
        <v>0</v>
      </c>
      <c r="X268" s="2" t="n">
        <v>0</v>
      </c>
      <c r="Y268" s="2" t="n">
        <v>0</v>
      </c>
      <c r="Z268" s="2" t="n">
        <v>0</v>
      </c>
      <c r="AA268" s="2" t="n">
        <v>1</v>
      </c>
      <c r="AB268" s="2" t="n">
        <v>0</v>
      </c>
      <c r="AC268" s="1" t="n">
        <f aca="false">1-AB268</f>
        <v>1</v>
      </c>
      <c r="AD268" s="2" t="n">
        <v>1</v>
      </c>
      <c r="AE268" s="1" t="n">
        <f aca="false">1-AD268</f>
        <v>0</v>
      </c>
      <c r="AF268" s="2" t="n">
        <v>1</v>
      </c>
      <c r="AG268" s="1" t="n">
        <f aca="false">1-AF268</f>
        <v>0</v>
      </c>
      <c r="AH268" s="2" t="n">
        <v>1</v>
      </c>
      <c r="AI268" s="1" t="n">
        <f aca="false">1-AH268</f>
        <v>0</v>
      </c>
      <c r="AJ268" s="1" t="n">
        <v>1</v>
      </c>
      <c r="AK268" s="0" t="n">
        <v>1</v>
      </c>
      <c r="AL268" s="1" t="n">
        <f aca="false">1-AK268</f>
        <v>0</v>
      </c>
      <c r="AM268" s="0" t="n">
        <f aca="false">SUM(G268,J268,L268,R268,T268,X268,Z268,AA268,AC268,AJ268)</f>
        <v>6</v>
      </c>
      <c r="AN268" s="0" t="n">
        <f aca="false">SUM(H268,P268,AG268,AI268)</f>
        <v>0</v>
      </c>
      <c r="AO268" s="0" t="n">
        <f aca="false">SUM(AM268:AN268)</f>
        <v>6</v>
      </c>
    </row>
    <row r="269" customFormat="false" ht="15" hidden="false" customHeight="false" outlineLevel="0" collapsed="false">
      <c r="A269" s="0" t="n">
        <v>29455</v>
      </c>
      <c r="B269" s="0" t="n">
        <v>0</v>
      </c>
      <c r="C269" s="0" t="n">
        <v>1998</v>
      </c>
      <c r="D269" s="0" t="n">
        <f aca="false">2022-C269</f>
        <v>24</v>
      </c>
      <c r="E269" s="0" t="s">
        <v>56</v>
      </c>
      <c r="F269" s="1" t="n">
        <v>0</v>
      </c>
      <c r="G269" s="2" t="n">
        <v>0</v>
      </c>
      <c r="H269" s="2" t="n">
        <v>1</v>
      </c>
      <c r="I269" s="2" t="n">
        <v>1</v>
      </c>
      <c r="J269" s="1" t="n">
        <f aca="false">1-I269</f>
        <v>0</v>
      </c>
      <c r="K269" s="2" t="n">
        <v>1</v>
      </c>
      <c r="L269" s="2" t="n">
        <f aca="false">1-K269</f>
        <v>0</v>
      </c>
      <c r="M269" s="2" t="n">
        <v>1</v>
      </c>
      <c r="N269" s="1" t="n">
        <f aca="false">1-M269</f>
        <v>0</v>
      </c>
      <c r="O269" s="2" t="n">
        <v>1</v>
      </c>
      <c r="P269" s="2" t="n">
        <v>1</v>
      </c>
      <c r="Q269" s="2" t="n">
        <v>0</v>
      </c>
      <c r="R269" s="2" t="n">
        <v>0</v>
      </c>
      <c r="S269" s="2" t="n">
        <v>1</v>
      </c>
      <c r="T269" s="2" t="n">
        <v>0</v>
      </c>
      <c r="U269" s="2" t="n">
        <v>0</v>
      </c>
      <c r="V269" s="2" t="n">
        <v>1</v>
      </c>
      <c r="W269" s="2" t="n">
        <f aca="false">1-V269</f>
        <v>0</v>
      </c>
      <c r="X269" s="2" t="n">
        <v>1</v>
      </c>
      <c r="Y269" s="2" t="n">
        <v>1</v>
      </c>
      <c r="Z269" s="2" t="n">
        <v>0</v>
      </c>
      <c r="AA269" s="2" t="n">
        <v>1</v>
      </c>
      <c r="AB269" s="2" t="n">
        <v>0</v>
      </c>
      <c r="AC269" s="1" t="n">
        <f aca="false">1-AB269</f>
        <v>1</v>
      </c>
      <c r="AD269" s="2" t="n">
        <v>1</v>
      </c>
      <c r="AE269" s="1" t="n">
        <f aca="false">1-AD269</f>
        <v>0</v>
      </c>
      <c r="AF269" s="2" t="n">
        <v>0</v>
      </c>
      <c r="AG269" s="1" t="n">
        <f aca="false">1-AF269</f>
        <v>1</v>
      </c>
      <c r="AH269" s="2" t="n">
        <v>0</v>
      </c>
      <c r="AI269" s="1" t="n">
        <f aca="false">1-AH269</f>
        <v>1</v>
      </c>
      <c r="AJ269" s="1" t="n">
        <v>1</v>
      </c>
      <c r="AK269" s="0" t="n">
        <v>1</v>
      </c>
      <c r="AL269" s="1" t="n">
        <f aca="false">1-AK269</f>
        <v>0</v>
      </c>
      <c r="AM269" s="0" t="n">
        <f aca="false">SUM(G269,J269,L269,R269,T269,X269,Z269,AA269,AC269,AJ269)</f>
        <v>4</v>
      </c>
      <c r="AN269" s="0" t="n">
        <f aca="false">SUM(H269,P269,AG269,AI269)</f>
        <v>4</v>
      </c>
      <c r="AO269" s="0" t="n">
        <f aca="false">SUM(AM269:AN269)</f>
        <v>8</v>
      </c>
    </row>
    <row r="270" customFormat="false" ht="15" hidden="false" customHeight="false" outlineLevel="0" collapsed="false">
      <c r="A270" s="0" t="n">
        <v>29772</v>
      </c>
      <c r="B270" s="0" t="n">
        <v>0</v>
      </c>
      <c r="C270" s="0" t="n">
        <v>1998</v>
      </c>
      <c r="D270" s="0" t="n">
        <f aca="false">2022-C270</f>
        <v>24</v>
      </c>
      <c r="E270" s="0" t="s">
        <v>115</v>
      </c>
      <c r="F270" s="1" t="n">
        <v>0</v>
      </c>
      <c r="G270" s="2" t="n">
        <v>1</v>
      </c>
      <c r="H270" s="2" t="n">
        <v>0</v>
      </c>
      <c r="I270" s="2" t="n">
        <v>1</v>
      </c>
      <c r="J270" s="1" t="n">
        <f aca="false">1-I270</f>
        <v>0</v>
      </c>
      <c r="K270" s="2" t="n">
        <v>1</v>
      </c>
      <c r="L270" s="2" t="n">
        <f aca="false">1-K270</f>
        <v>0</v>
      </c>
      <c r="M270" s="2" t="n">
        <v>1</v>
      </c>
      <c r="N270" s="1" t="n">
        <f aca="false">1-M270</f>
        <v>0</v>
      </c>
      <c r="O270" s="2" t="n">
        <v>0</v>
      </c>
      <c r="P270" s="2" t="n">
        <v>1</v>
      </c>
      <c r="Q270" s="2" t="n">
        <v>0</v>
      </c>
      <c r="R270" s="2" t="n">
        <v>0</v>
      </c>
      <c r="S270" s="2" t="n">
        <v>0</v>
      </c>
      <c r="T270" s="2" t="n">
        <v>0</v>
      </c>
      <c r="U270" s="2" t="n">
        <v>0</v>
      </c>
      <c r="V270" s="2" t="n">
        <v>1</v>
      </c>
      <c r="W270" s="2" t="n">
        <f aca="false">1-V270</f>
        <v>0</v>
      </c>
      <c r="X270" s="2" t="n">
        <v>0</v>
      </c>
      <c r="Y270" s="2" t="n">
        <v>1</v>
      </c>
      <c r="Z270" s="2" t="n">
        <v>0</v>
      </c>
      <c r="AA270" s="2" t="n">
        <v>0</v>
      </c>
      <c r="AB270" s="2" t="n">
        <v>1</v>
      </c>
      <c r="AC270" s="1" t="n">
        <f aca="false">1-AB270</f>
        <v>0</v>
      </c>
      <c r="AD270" s="2" t="n">
        <v>1</v>
      </c>
      <c r="AE270" s="1" t="n">
        <f aca="false">1-AD270</f>
        <v>0</v>
      </c>
      <c r="AF270" s="2" t="n">
        <v>1</v>
      </c>
      <c r="AG270" s="1" t="n">
        <f aca="false">1-AF270</f>
        <v>0</v>
      </c>
      <c r="AH270" s="2" t="n">
        <v>1</v>
      </c>
      <c r="AI270" s="1" t="n">
        <f aca="false">1-AH270</f>
        <v>0</v>
      </c>
      <c r="AJ270" s="1" t="n">
        <v>0</v>
      </c>
      <c r="AK270" s="0" t="n">
        <v>1</v>
      </c>
      <c r="AL270" s="1" t="n">
        <f aca="false">1-AK270</f>
        <v>0</v>
      </c>
      <c r="AM270" s="0" t="n">
        <f aca="false">SUM(G270,J270,L270,R270,T270,X270,Z270,AA270,AC270,AJ270)</f>
        <v>1</v>
      </c>
      <c r="AN270" s="0" t="n">
        <f aca="false">SUM(H270,P270,AG270,AI270)</f>
        <v>1</v>
      </c>
      <c r="AO270" s="0" t="n">
        <f aca="false">SUM(AM270:AN270)</f>
        <v>2</v>
      </c>
    </row>
    <row r="271" customFormat="false" ht="15" hidden="false" customHeight="false" outlineLevel="0" collapsed="false">
      <c r="A271" s="0" t="n">
        <v>29804</v>
      </c>
      <c r="B271" s="0" t="n">
        <v>1</v>
      </c>
      <c r="C271" s="0" t="n">
        <v>1998</v>
      </c>
      <c r="D271" s="0" t="n">
        <f aca="false">2022-C271</f>
        <v>24</v>
      </c>
      <c r="E271" s="0" t="s">
        <v>83</v>
      </c>
      <c r="F271" s="1" t="n">
        <v>1</v>
      </c>
      <c r="G271" s="2" t="n">
        <v>1</v>
      </c>
      <c r="H271" s="2" t="n">
        <v>1</v>
      </c>
      <c r="I271" s="2" t="n">
        <v>0</v>
      </c>
      <c r="J271" s="1" t="n">
        <f aca="false">1-I271</f>
        <v>1</v>
      </c>
      <c r="K271" s="2" t="n">
        <v>1</v>
      </c>
      <c r="L271" s="2" t="n">
        <f aca="false">1-K271</f>
        <v>0</v>
      </c>
      <c r="M271" s="2" t="n">
        <v>1</v>
      </c>
      <c r="N271" s="1" t="n">
        <f aca="false">1-M271</f>
        <v>0</v>
      </c>
      <c r="O271" s="2" t="n">
        <v>0</v>
      </c>
      <c r="P271" s="2" t="n">
        <v>1</v>
      </c>
      <c r="Q271" s="2" t="n">
        <v>0</v>
      </c>
      <c r="R271" s="2" t="n">
        <v>1</v>
      </c>
      <c r="S271" s="2" t="n">
        <v>1</v>
      </c>
      <c r="T271" s="2" t="n">
        <v>1</v>
      </c>
      <c r="U271" s="2" t="n">
        <v>1</v>
      </c>
      <c r="V271" s="2" t="n">
        <v>1</v>
      </c>
      <c r="W271" s="2" t="n">
        <f aca="false">1-V271</f>
        <v>0</v>
      </c>
      <c r="X271" s="2" t="n">
        <v>1</v>
      </c>
      <c r="Y271" s="2" t="n">
        <v>1</v>
      </c>
      <c r="Z271" s="2" t="n">
        <v>1</v>
      </c>
      <c r="AA271" s="2" t="n">
        <v>1</v>
      </c>
      <c r="AB271" s="2" t="n">
        <v>0</v>
      </c>
      <c r="AC271" s="1" t="n">
        <f aca="false">1-AB271</f>
        <v>1</v>
      </c>
      <c r="AD271" s="2" t="n">
        <v>1</v>
      </c>
      <c r="AE271" s="1" t="n">
        <f aca="false">1-AD271</f>
        <v>0</v>
      </c>
      <c r="AF271" s="2" t="n">
        <v>1</v>
      </c>
      <c r="AG271" s="1" t="n">
        <f aca="false">1-AF271</f>
        <v>0</v>
      </c>
      <c r="AH271" s="2" t="n">
        <v>1</v>
      </c>
      <c r="AI271" s="1" t="n">
        <f aca="false">1-AH271</f>
        <v>0</v>
      </c>
      <c r="AJ271" s="1" t="n">
        <v>1</v>
      </c>
      <c r="AK271" s="0" t="n">
        <v>1</v>
      </c>
      <c r="AL271" s="1" t="n">
        <f aca="false">1-AK271</f>
        <v>0</v>
      </c>
      <c r="AM271" s="0" t="n">
        <f aca="false">SUM(G271,J271,L271,R271,T271,X271,Z271,AA271,AC271,AJ271)</f>
        <v>9</v>
      </c>
      <c r="AN271" s="0" t="n">
        <f aca="false">SUM(H271,P271,AG271,AI271)</f>
        <v>2</v>
      </c>
      <c r="AO271" s="0" t="n">
        <f aca="false">SUM(AM271:AN271)</f>
        <v>11</v>
      </c>
    </row>
    <row r="272" customFormat="false" ht="15" hidden="false" customHeight="false" outlineLevel="0" collapsed="false">
      <c r="A272" s="0" t="n">
        <v>29915</v>
      </c>
      <c r="B272" s="0" t="n">
        <v>1</v>
      </c>
      <c r="C272" s="0" t="n">
        <v>1998</v>
      </c>
      <c r="D272" s="0" t="n">
        <f aca="false">2022-C272</f>
        <v>24</v>
      </c>
      <c r="E272" s="0" t="s">
        <v>83</v>
      </c>
      <c r="F272" s="1" t="n">
        <v>1</v>
      </c>
      <c r="G272" s="2" t="n">
        <v>1</v>
      </c>
      <c r="H272" s="2" t="n">
        <v>0</v>
      </c>
      <c r="I272" s="2" t="n">
        <v>1</v>
      </c>
      <c r="J272" s="1" t="n">
        <f aca="false">1-I272</f>
        <v>0</v>
      </c>
      <c r="K272" s="2" t="n">
        <v>0</v>
      </c>
      <c r="L272" s="2" t="n">
        <f aca="false">1-K272</f>
        <v>1</v>
      </c>
      <c r="M272" s="2" t="n">
        <v>0</v>
      </c>
      <c r="N272" s="1" t="n">
        <f aca="false">1-M272</f>
        <v>1</v>
      </c>
      <c r="O272" s="2" t="n">
        <v>0</v>
      </c>
      <c r="P272" s="2" t="n">
        <v>0</v>
      </c>
      <c r="Q272" s="2" t="n">
        <v>0</v>
      </c>
      <c r="R272" s="2" t="n">
        <v>0</v>
      </c>
      <c r="S272" s="2" t="n">
        <v>0</v>
      </c>
      <c r="T272" s="2" t="n">
        <v>1</v>
      </c>
      <c r="U272" s="2" t="n">
        <v>1</v>
      </c>
      <c r="V272" s="2" t="n">
        <v>1</v>
      </c>
      <c r="W272" s="2" t="n">
        <f aca="false">1-V272</f>
        <v>0</v>
      </c>
      <c r="X272" s="2" t="n">
        <v>0</v>
      </c>
      <c r="Y272" s="2" t="n">
        <v>1</v>
      </c>
      <c r="Z272" s="2" t="n">
        <v>1</v>
      </c>
      <c r="AA272" s="2" t="n">
        <v>1</v>
      </c>
      <c r="AB272" s="2" t="n">
        <v>0</v>
      </c>
      <c r="AC272" s="1" t="n">
        <f aca="false">1-AB272</f>
        <v>1</v>
      </c>
      <c r="AD272" s="2" t="n">
        <v>1</v>
      </c>
      <c r="AE272" s="1" t="n">
        <f aca="false">1-AD272</f>
        <v>0</v>
      </c>
      <c r="AF272" s="2" t="n">
        <v>1</v>
      </c>
      <c r="AG272" s="1" t="n">
        <f aca="false">1-AF272</f>
        <v>0</v>
      </c>
      <c r="AH272" s="2" t="n">
        <v>1</v>
      </c>
      <c r="AI272" s="1" t="n">
        <f aca="false">1-AH272</f>
        <v>0</v>
      </c>
      <c r="AJ272" s="1" t="n">
        <v>0</v>
      </c>
      <c r="AK272" s="0" t="n">
        <v>1</v>
      </c>
      <c r="AL272" s="1" t="n">
        <f aca="false">1-AK272</f>
        <v>0</v>
      </c>
      <c r="AM272" s="0" t="n">
        <f aca="false">SUM(G272,J272,L272,R272,T272,X272,Z272,AA272,AC272,AJ272)</f>
        <v>6</v>
      </c>
      <c r="AN272" s="0" t="n">
        <f aca="false">SUM(H272,P272,AG272,AI272)</f>
        <v>0</v>
      </c>
      <c r="AO272" s="0" t="n">
        <f aca="false">SUM(AM272:AN272)</f>
        <v>6</v>
      </c>
    </row>
    <row r="273" customFormat="false" ht="15" hidden="false" customHeight="false" outlineLevel="0" collapsed="false">
      <c r="A273" s="0" t="n">
        <v>29933</v>
      </c>
      <c r="B273" s="0" t="n">
        <v>0</v>
      </c>
      <c r="C273" s="0" t="n">
        <v>1998</v>
      </c>
      <c r="D273" s="0" t="n">
        <f aca="false">2022-C273</f>
        <v>24</v>
      </c>
      <c r="E273" s="0" t="s">
        <v>41</v>
      </c>
      <c r="F273" s="1" t="n">
        <v>1</v>
      </c>
      <c r="G273" s="2" t="n">
        <v>1</v>
      </c>
      <c r="H273" s="2" t="n">
        <v>0</v>
      </c>
      <c r="I273" s="2" t="n">
        <v>1</v>
      </c>
      <c r="J273" s="1" t="n">
        <f aca="false">1-I273</f>
        <v>0</v>
      </c>
      <c r="K273" s="2" t="n">
        <v>1</v>
      </c>
      <c r="L273" s="2" t="n">
        <f aca="false">1-K273</f>
        <v>0</v>
      </c>
      <c r="M273" s="2" t="n">
        <v>0</v>
      </c>
      <c r="N273" s="1" t="n">
        <f aca="false">1-M273</f>
        <v>1</v>
      </c>
      <c r="O273" s="2" t="n">
        <v>1</v>
      </c>
      <c r="P273" s="2" t="n">
        <v>0</v>
      </c>
      <c r="Q273" s="2" t="n">
        <v>0</v>
      </c>
      <c r="R273" s="2" t="n">
        <v>1</v>
      </c>
      <c r="S273" s="2" t="n">
        <v>1</v>
      </c>
      <c r="T273" s="2" t="n">
        <v>1</v>
      </c>
      <c r="U273" s="2" t="n">
        <v>1</v>
      </c>
      <c r="V273" s="2" t="n">
        <v>1</v>
      </c>
      <c r="W273" s="2" t="n">
        <f aca="false">1-V273</f>
        <v>0</v>
      </c>
      <c r="X273" s="2" t="n">
        <v>1</v>
      </c>
      <c r="Y273" s="2" t="n">
        <v>1</v>
      </c>
      <c r="Z273" s="2" t="n">
        <v>1</v>
      </c>
      <c r="AA273" s="2" t="n">
        <v>1</v>
      </c>
      <c r="AB273" s="2" t="n">
        <v>0</v>
      </c>
      <c r="AC273" s="1" t="n">
        <f aca="false">1-AB273</f>
        <v>1</v>
      </c>
      <c r="AD273" s="2" t="n">
        <v>1</v>
      </c>
      <c r="AE273" s="1" t="n">
        <f aca="false">1-AD273</f>
        <v>0</v>
      </c>
      <c r="AF273" s="2" t="n">
        <v>0</v>
      </c>
      <c r="AG273" s="1" t="n">
        <f aca="false">1-AF273</f>
        <v>1</v>
      </c>
      <c r="AH273" s="2" t="n">
        <v>1</v>
      </c>
      <c r="AI273" s="1" t="n">
        <f aca="false">1-AH273</f>
        <v>0</v>
      </c>
      <c r="AJ273" s="1" t="n">
        <v>1</v>
      </c>
      <c r="AK273" s="0" t="n">
        <v>1</v>
      </c>
      <c r="AL273" s="1" t="n">
        <f aca="false">1-AK273</f>
        <v>0</v>
      </c>
      <c r="AM273" s="0" t="n">
        <f aca="false">SUM(G273,J273,L273,R273,T273,X273,Z273,AA273,AC273,AJ273)</f>
        <v>8</v>
      </c>
      <c r="AN273" s="0" t="n">
        <f aca="false">SUM(H273,P273,AG273,AI273)</f>
        <v>1</v>
      </c>
      <c r="AO273" s="0" t="n">
        <f aca="false">SUM(AM273:AN273)</f>
        <v>9</v>
      </c>
    </row>
    <row r="274" customFormat="false" ht="15" hidden="false" customHeight="false" outlineLevel="0" collapsed="false">
      <c r="A274" s="0" t="n">
        <v>30002</v>
      </c>
      <c r="B274" s="0" t="n">
        <v>1</v>
      </c>
      <c r="C274" s="0" t="n">
        <v>1998</v>
      </c>
      <c r="D274" s="0" t="n">
        <f aca="false">2022-C274</f>
        <v>24</v>
      </c>
      <c r="E274" s="0" t="s">
        <v>66</v>
      </c>
      <c r="F274" s="1" t="n">
        <v>0</v>
      </c>
      <c r="G274" s="2" t="n">
        <v>1</v>
      </c>
      <c r="H274" s="2" t="n">
        <v>0</v>
      </c>
      <c r="I274" s="2" t="n">
        <v>0</v>
      </c>
      <c r="J274" s="1" t="n">
        <f aca="false">1-I274</f>
        <v>1</v>
      </c>
      <c r="K274" s="2" t="n">
        <v>0</v>
      </c>
      <c r="L274" s="2" t="n">
        <f aca="false">1-K274</f>
        <v>1</v>
      </c>
      <c r="M274" s="2" t="n">
        <v>1</v>
      </c>
      <c r="N274" s="1" t="n">
        <f aca="false">1-M274</f>
        <v>0</v>
      </c>
      <c r="O274" s="2" t="n">
        <v>1</v>
      </c>
      <c r="P274" s="2" t="n">
        <v>0</v>
      </c>
      <c r="Q274" s="2" t="n">
        <v>0</v>
      </c>
      <c r="R274" s="2" t="n">
        <v>0</v>
      </c>
      <c r="S274" s="2" t="n">
        <v>0</v>
      </c>
      <c r="T274" s="2" t="n">
        <v>1</v>
      </c>
      <c r="U274" s="2" t="n">
        <v>0</v>
      </c>
      <c r="V274" s="2" t="n">
        <v>0</v>
      </c>
      <c r="W274" s="2" t="n">
        <f aca="false">1-V274</f>
        <v>1</v>
      </c>
      <c r="X274" s="2" t="n">
        <v>1</v>
      </c>
      <c r="Y274" s="2" t="n">
        <v>0</v>
      </c>
      <c r="Z274" s="2" t="n">
        <v>1</v>
      </c>
      <c r="AA274" s="2" t="n">
        <v>1</v>
      </c>
      <c r="AB274" s="2" t="n">
        <v>0</v>
      </c>
      <c r="AC274" s="1" t="n">
        <f aca="false">1-AB274</f>
        <v>1</v>
      </c>
      <c r="AD274" s="2" t="n">
        <v>1</v>
      </c>
      <c r="AE274" s="1" t="n">
        <f aca="false">1-AD274</f>
        <v>0</v>
      </c>
      <c r="AF274" s="2" t="n">
        <v>1</v>
      </c>
      <c r="AG274" s="1" t="n">
        <f aca="false">1-AF274</f>
        <v>0</v>
      </c>
      <c r="AH274" s="2" t="n">
        <v>1</v>
      </c>
      <c r="AI274" s="1" t="n">
        <f aca="false">1-AH274</f>
        <v>0</v>
      </c>
      <c r="AJ274" s="1" t="n">
        <v>1</v>
      </c>
      <c r="AK274" s="0" t="n">
        <v>1</v>
      </c>
      <c r="AL274" s="1" t="n">
        <f aca="false">1-AK274</f>
        <v>0</v>
      </c>
      <c r="AM274" s="0" t="n">
        <f aca="false">SUM(G274,J274,L274,R274,T274,X274,Z274,AA274,AC274,AJ274)</f>
        <v>9</v>
      </c>
      <c r="AN274" s="0" t="n">
        <f aca="false">SUM(H274,P274,AG274,AI274)</f>
        <v>0</v>
      </c>
      <c r="AO274" s="0" t="n">
        <f aca="false">SUM(AM274:AN274)</f>
        <v>9</v>
      </c>
    </row>
    <row r="275" customFormat="false" ht="15" hidden="false" customHeight="false" outlineLevel="0" collapsed="false">
      <c r="A275" s="0" t="n">
        <v>30040</v>
      </c>
      <c r="B275" s="0" t="n">
        <v>0</v>
      </c>
      <c r="C275" s="0" t="n">
        <v>1998</v>
      </c>
      <c r="D275" s="0" t="n">
        <f aca="false">2022-C275</f>
        <v>24</v>
      </c>
      <c r="E275" s="0" t="s">
        <v>116</v>
      </c>
      <c r="F275" s="1" t="n">
        <v>0</v>
      </c>
      <c r="G275" s="2" t="n">
        <v>0</v>
      </c>
      <c r="H275" s="2" t="n">
        <v>0</v>
      </c>
      <c r="I275" s="2" t="n">
        <v>0</v>
      </c>
      <c r="J275" s="1" t="n">
        <f aca="false">1-I275</f>
        <v>1</v>
      </c>
      <c r="K275" s="2" t="n">
        <v>0</v>
      </c>
      <c r="L275" s="2" t="n">
        <f aca="false">1-K275</f>
        <v>1</v>
      </c>
      <c r="M275" s="2" t="n">
        <v>1</v>
      </c>
      <c r="N275" s="1" t="n">
        <f aca="false">1-M275</f>
        <v>0</v>
      </c>
      <c r="O275" s="2" t="n">
        <v>0</v>
      </c>
      <c r="P275" s="2" t="n">
        <v>0</v>
      </c>
      <c r="Q275" s="2" t="n">
        <v>0</v>
      </c>
      <c r="R275" s="2" t="n">
        <v>1</v>
      </c>
      <c r="S275" s="2" t="n">
        <v>1</v>
      </c>
      <c r="T275" s="2" t="n">
        <v>1</v>
      </c>
      <c r="U275" s="2" t="n">
        <v>0</v>
      </c>
      <c r="V275" s="2" t="n">
        <v>0</v>
      </c>
      <c r="W275" s="2" t="n">
        <f aca="false">1-V275</f>
        <v>1</v>
      </c>
      <c r="X275" s="2" t="n">
        <v>1</v>
      </c>
      <c r="Y275" s="2" t="n">
        <v>1</v>
      </c>
      <c r="Z275" s="2" t="n">
        <v>1</v>
      </c>
      <c r="AA275" s="2" t="n">
        <v>1</v>
      </c>
      <c r="AB275" s="2" t="n">
        <v>0</v>
      </c>
      <c r="AC275" s="1" t="n">
        <f aca="false">1-AB275</f>
        <v>1</v>
      </c>
      <c r="AD275" s="2" t="n">
        <v>1</v>
      </c>
      <c r="AE275" s="1" t="n">
        <f aca="false">1-AD275</f>
        <v>0</v>
      </c>
      <c r="AF275" s="2" t="n">
        <v>0</v>
      </c>
      <c r="AG275" s="1" t="n">
        <f aca="false">1-AF275</f>
        <v>1</v>
      </c>
      <c r="AH275" s="2" t="n">
        <v>0</v>
      </c>
      <c r="AI275" s="1" t="n">
        <f aca="false">1-AH275</f>
        <v>1</v>
      </c>
      <c r="AJ275" s="1" t="n">
        <v>1</v>
      </c>
      <c r="AK275" s="0" t="n">
        <v>1</v>
      </c>
      <c r="AL275" s="1" t="n">
        <f aca="false">1-AK275</f>
        <v>0</v>
      </c>
      <c r="AM275" s="0" t="n">
        <f aca="false">SUM(G275,J275,L275,R275,T275,X275,Z275,AA275,AC275,AJ275)</f>
        <v>9</v>
      </c>
      <c r="AN275" s="0" t="n">
        <f aca="false">SUM(H275,P275,AG275,AI275)</f>
        <v>2</v>
      </c>
      <c r="AO275" s="0" t="n">
        <f aca="false">SUM(AM275:AN275)</f>
        <v>11</v>
      </c>
    </row>
    <row r="276" customFormat="false" ht="15" hidden="false" customHeight="false" outlineLevel="0" collapsed="false">
      <c r="A276" s="0" t="n">
        <v>30119</v>
      </c>
      <c r="B276" s="0" t="n">
        <v>0</v>
      </c>
      <c r="C276" s="0" t="n">
        <v>1998</v>
      </c>
      <c r="D276" s="0" t="n">
        <f aca="false">2022-C276</f>
        <v>24</v>
      </c>
      <c r="E276" s="0" t="s">
        <v>56</v>
      </c>
      <c r="F276" s="1" t="n">
        <v>0</v>
      </c>
      <c r="G276" s="2" t="n">
        <v>1</v>
      </c>
      <c r="H276" s="2" t="n">
        <v>1</v>
      </c>
      <c r="I276" s="2" t="n">
        <v>1</v>
      </c>
      <c r="J276" s="1" t="n">
        <f aca="false">1-I276</f>
        <v>0</v>
      </c>
      <c r="K276" s="2" t="n">
        <v>1</v>
      </c>
      <c r="L276" s="2" t="n">
        <f aca="false">1-K276</f>
        <v>0</v>
      </c>
      <c r="M276" s="2" t="n">
        <v>0</v>
      </c>
      <c r="N276" s="1" t="n">
        <f aca="false">1-M276</f>
        <v>1</v>
      </c>
      <c r="O276" s="2" t="n">
        <v>0</v>
      </c>
      <c r="P276" s="2" t="n">
        <v>0</v>
      </c>
      <c r="Q276" s="2" t="n">
        <v>0</v>
      </c>
      <c r="R276" s="2" t="n">
        <v>0</v>
      </c>
      <c r="S276" s="2" t="n">
        <v>0</v>
      </c>
      <c r="T276" s="2" t="n">
        <v>0</v>
      </c>
      <c r="U276" s="2" t="n">
        <v>1</v>
      </c>
      <c r="V276" s="2" t="n">
        <v>1</v>
      </c>
      <c r="W276" s="2" t="n">
        <f aca="false">1-V276</f>
        <v>0</v>
      </c>
      <c r="X276" s="2" t="n">
        <v>0</v>
      </c>
      <c r="Y276" s="2" t="n">
        <v>1</v>
      </c>
      <c r="Z276" s="2" t="n">
        <v>0</v>
      </c>
      <c r="AA276" s="2" t="n">
        <v>1</v>
      </c>
      <c r="AB276" s="2" t="n">
        <v>0</v>
      </c>
      <c r="AC276" s="1" t="n">
        <f aca="false">1-AB276</f>
        <v>1</v>
      </c>
      <c r="AD276" s="2" t="n">
        <v>1</v>
      </c>
      <c r="AE276" s="1" t="n">
        <f aca="false">1-AD276</f>
        <v>0</v>
      </c>
      <c r="AF276" s="2" t="n">
        <v>1</v>
      </c>
      <c r="AG276" s="1" t="n">
        <f aca="false">1-AF276</f>
        <v>0</v>
      </c>
      <c r="AH276" s="2" t="n">
        <v>1</v>
      </c>
      <c r="AI276" s="1" t="n">
        <f aca="false">1-AH276</f>
        <v>0</v>
      </c>
      <c r="AJ276" s="1" t="n">
        <v>1</v>
      </c>
      <c r="AK276" s="0" t="n">
        <v>1</v>
      </c>
      <c r="AL276" s="1" t="n">
        <f aca="false">1-AK276</f>
        <v>0</v>
      </c>
      <c r="AM276" s="0" t="n">
        <f aca="false">SUM(G276,J276,L276,R276,T276,X276,Z276,AA276,AC276,AJ276)</f>
        <v>4</v>
      </c>
      <c r="AN276" s="0" t="n">
        <f aca="false">SUM(H276,P276,AG276,AI276)</f>
        <v>1</v>
      </c>
      <c r="AO276" s="0" t="n">
        <f aca="false">SUM(AM276:AN276)</f>
        <v>5</v>
      </c>
    </row>
    <row r="277" customFormat="false" ht="15" hidden="false" customHeight="false" outlineLevel="0" collapsed="false">
      <c r="A277" s="0" t="n">
        <v>27210</v>
      </c>
      <c r="B277" s="0" t="n">
        <v>0</v>
      </c>
      <c r="C277" s="0" t="n">
        <v>1997</v>
      </c>
      <c r="D277" s="0" t="n">
        <f aca="false">2022-C277</f>
        <v>25</v>
      </c>
      <c r="E277" s="0" t="s">
        <v>44</v>
      </c>
      <c r="F277" s="1" t="n">
        <v>0</v>
      </c>
      <c r="G277" s="2" t="n">
        <v>1</v>
      </c>
      <c r="H277" s="2" t="n">
        <v>0</v>
      </c>
      <c r="I277" s="2" t="n">
        <v>1</v>
      </c>
      <c r="J277" s="1" t="n">
        <f aca="false">1-I277</f>
        <v>0</v>
      </c>
      <c r="K277" s="2" t="n">
        <v>1</v>
      </c>
      <c r="L277" s="2" t="n">
        <f aca="false">1-K277</f>
        <v>0</v>
      </c>
      <c r="M277" s="2" t="n">
        <v>0</v>
      </c>
      <c r="N277" s="1" t="n">
        <f aca="false">1-M277</f>
        <v>1</v>
      </c>
      <c r="O277" s="2" t="n">
        <v>0</v>
      </c>
      <c r="P277" s="2" t="n">
        <v>0</v>
      </c>
      <c r="Q277" s="2" t="n">
        <v>1</v>
      </c>
      <c r="R277" s="2" t="n">
        <v>1</v>
      </c>
      <c r="S277" s="2" t="n">
        <v>0</v>
      </c>
      <c r="T277" s="2" t="n">
        <v>0</v>
      </c>
      <c r="U277" s="2" t="n">
        <v>1</v>
      </c>
      <c r="V277" s="2" t="n">
        <v>1</v>
      </c>
      <c r="W277" s="2" t="n">
        <f aca="false">1-V277</f>
        <v>0</v>
      </c>
      <c r="X277" s="2" t="n">
        <v>1</v>
      </c>
      <c r="Y277" s="2" t="n">
        <v>0</v>
      </c>
      <c r="Z277" s="2" t="n">
        <v>0</v>
      </c>
      <c r="AA277" s="2" t="n">
        <v>0</v>
      </c>
      <c r="AB277" s="2" t="n">
        <v>0</v>
      </c>
      <c r="AC277" s="1" t="n">
        <f aca="false">1-AB277</f>
        <v>1</v>
      </c>
      <c r="AD277" s="2" t="n">
        <v>1</v>
      </c>
      <c r="AE277" s="1" t="n">
        <f aca="false">1-AD277</f>
        <v>0</v>
      </c>
      <c r="AF277" s="2" t="n">
        <v>1</v>
      </c>
      <c r="AG277" s="1" t="n">
        <f aca="false">1-AF277</f>
        <v>0</v>
      </c>
      <c r="AH277" s="2" t="n">
        <v>1</v>
      </c>
      <c r="AI277" s="1" t="n">
        <f aca="false">1-AH277</f>
        <v>0</v>
      </c>
      <c r="AJ277" s="1" t="n">
        <v>0</v>
      </c>
      <c r="AK277" s="0" t="n">
        <v>0</v>
      </c>
      <c r="AL277" s="1" t="n">
        <f aca="false">1-AK277</f>
        <v>1</v>
      </c>
      <c r="AM277" s="0" t="n">
        <f aca="false">SUM(G277,J277,L277,R277,T277,X277,Z277,AA277,AC277,AJ277)</f>
        <v>4</v>
      </c>
      <c r="AN277" s="0" t="n">
        <f aca="false">SUM(H277,P277,AG277,AI277)</f>
        <v>0</v>
      </c>
      <c r="AO277" s="0" t="n">
        <f aca="false">SUM(AM277:AN277)</f>
        <v>4</v>
      </c>
    </row>
    <row r="278" customFormat="false" ht="15" hidden="false" customHeight="false" outlineLevel="0" collapsed="false">
      <c r="A278" s="0" t="n">
        <v>27242</v>
      </c>
      <c r="B278" s="0" t="n">
        <v>0</v>
      </c>
      <c r="C278" s="0" t="n">
        <v>1997</v>
      </c>
      <c r="D278" s="0" t="n">
        <f aca="false">2022-C278</f>
        <v>25</v>
      </c>
      <c r="E278" s="0" t="s">
        <v>66</v>
      </c>
      <c r="F278" s="1" t="n">
        <v>0</v>
      </c>
      <c r="G278" s="2" t="n">
        <v>1</v>
      </c>
      <c r="H278" s="2" t="n">
        <v>0</v>
      </c>
      <c r="I278" s="2" t="n">
        <v>0</v>
      </c>
      <c r="J278" s="1" t="n">
        <f aca="false">1-I278</f>
        <v>1</v>
      </c>
      <c r="K278" s="2" t="n">
        <v>0</v>
      </c>
      <c r="L278" s="2" t="n">
        <f aca="false">1-K278</f>
        <v>1</v>
      </c>
      <c r="M278" s="2" t="n">
        <v>1</v>
      </c>
      <c r="N278" s="1" t="n">
        <f aca="false">1-M278</f>
        <v>0</v>
      </c>
      <c r="O278" s="2" t="n">
        <v>1</v>
      </c>
      <c r="P278" s="2" t="n">
        <v>1</v>
      </c>
      <c r="Q278" s="2" t="n">
        <v>0</v>
      </c>
      <c r="R278" s="2" t="n">
        <v>1</v>
      </c>
      <c r="S278" s="2" t="n">
        <v>1</v>
      </c>
      <c r="T278" s="2" t="n">
        <v>1</v>
      </c>
      <c r="U278" s="2" t="n">
        <v>0</v>
      </c>
      <c r="V278" s="2" t="n">
        <v>0</v>
      </c>
      <c r="W278" s="2" t="n">
        <f aca="false">1-V278</f>
        <v>1</v>
      </c>
      <c r="X278" s="2" t="n">
        <v>1</v>
      </c>
      <c r="Y278" s="2" t="n">
        <v>1</v>
      </c>
      <c r="Z278" s="2" t="n">
        <v>1</v>
      </c>
      <c r="AA278" s="2" t="n">
        <v>1</v>
      </c>
      <c r="AB278" s="2" t="n">
        <v>0</v>
      </c>
      <c r="AC278" s="1" t="n">
        <f aca="false">1-AB278</f>
        <v>1</v>
      </c>
      <c r="AD278" s="2" t="n">
        <v>1</v>
      </c>
      <c r="AE278" s="1" t="n">
        <f aca="false">1-AD278</f>
        <v>0</v>
      </c>
      <c r="AF278" s="2" t="n">
        <v>0</v>
      </c>
      <c r="AG278" s="1" t="n">
        <f aca="false">1-AF278</f>
        <v>1</v>
      </c>
      <c r="AH278" s="2" t="n">
        <v>0</v>
      </c>
      <c r="AI278" s="1" t="n">
        <f aca="false">1-AH278</f>
        <v>1</v>
      </c>
      <c r="AJ278" s="1" t="n">
        <v>1</v>
      </c>
      <c r="AK278" s="0" t="n">
        <v>1</v>
      </c>
      <c r="AL278" s="1" t="n">
        <f aca="false">1-AK278</f>
        <v>0</v>
      </c>
      <c r="AM278" s="0" t="n">
        <f aca="false">SUM(G278,J278,L278,R278,T278,X278,Z278,AA278,AC278,AJ278)</f>
        <v>10</v>
      </c>
      <c r="AN278" s="0" t="n">
        <f aca="false">SUM(H278,P278,AG278,AI278)</f>
        <v>3</v>
      </c>
      <c r="AO278" s="0" t="n">
        <f aca="false">SUM(AM278:AN278)</f>
        <v>13</v>
      </c>
    </row>
    <row r="279" customFormat="false" ht="15" hidden="false" customHeight="false" outlineLevel="0" collapsed="false">
      <c r="A279" s="0" t="n">
        <v>27393</v>
      </c>
      <c r="B279" s="0" t="n">
        <v>0</v>
      </c>
      <c r="C279" s="0" t="n">
        <v>1997</v>
      </c>
      <c r="D279" s="0" t="n">
        <f aca="false">2022-C279</f>
        <v>25</v>
      </c>
      <c r="E279" s="0" t="s">
        <v>54</v>
      </c>
      <c r="F279" s="1" t="n">
        <v>0</v>
      </c>
      <c r="G279" s="2" t="n">
        <v>1</v>
      </c>
      <c r="H279" s="2" t="n">
        <v>1</v>
      </c>
      <c r="I279" s="2" t="n">
        <v>0</v>
      </c>
      <c r="J279" s="1" t="n">
        <f aca="false">1-I279</f>
        <v>1</v>
      </c>
      <c r="K279" s="2" t="n">
        <v>0</v>
      </c>
      <c r="L279" s="2" t="n">
        <f aca="false">1-K279</f>
        <v>1</v>
      </c>
      <c r="M279" s="2" t="n">
        <v>1</v>
      </c>
      <c r="N279" s="1" t="n">
        <f aca="false">1-M279</f>
        <v>0</v>
      </c>
      <c r="O279" s="2" t="n">
        <v>1</v>
      </c>
      <c r="P279" s="2" t="n">
        <v>1</v>
      </c>
      <c r="Q279" s="2" t="n">
        <v>1</v>
      </c>
      <c r="R279" s="2" t="n">
        <v>1</v>
      </c>
      <c r="S279" s="2" t="n">
        <v>1</v>
      </c>
      <c r="T279" s="2" t="n">
        <v>1</v>
      </c>
      <c r="U279" s="2" t="n">
        <v>1</v>
      </c>
      <c r="V279" s="2" t="n">
        <v>0</v>
      </c>
      <c r="W279" s="2" t="n">
        <f aca="false">1-V279</f>
        <v>1</v>
      </c>
      <c r="X279" s="2" t="n">
        <v>0</v>
      </c>
      <c r="Y279" s="2" t="n">
        <v>1</v>
      </c>
      <c r="Z279" s="2" t="n">
        <v>1</v>
      </c>
      <c r="AA279" s="2" t="n">
        <v>1</v>
      </c>
      <c r="AB279" s="2" t="n">
        <v>0</v>
      </c>
      <c r="AC279" s="1" t="n">
        <f aca="false">1-AB279</f>
        <v>1</v>
      </c>
      <c r="AD279" s="2" t="n">
        <v>1</v>
      </c>
      <c r="AE279" s="1" t="n">
        <f aca="false">1-AD279</f>
        <v>0</v>
      </c>
      <c r="AF279" s="2" t="n">
        <v>0</v>
      </c>
      <c r="AG279" s="1" t="n">
        <f aca="false">1-AF279</f>
        <v>1</v>
      </c>
      <c r="AH279" s="2" t="n">
        <v>0</v>
      </c>
      <c r="AI279" s="1" t="n">
        <f aca="false">1-AH279</f>
        <v>1</v>
      </c>
      <c r="AJ279" s="1" t="n">
        <v>1</v>
      </c>
      <c r="AK279" s="0" t="n">
        <v>0</v>
      </c>
      <c r="AL279" s="1" t="n">
        <f aca="false">1-AK279</f>
        <v>1</v>
      </c>
      <c r="AM279" s="0" t="n">
        <f aca="false">SUM(G279,J279,L279,R279,T279,X279,Z279,AA279,AC279,AJ279)</f>
        <v>9</v>
      </c>
      <c r="AN279" s="0" t="n">
        <f aca="false">SUM(H279,P279,AG279,AI279)</f>
        <v>4</v>
      </c>
      <c r="AO279" s="0" t="n">
        <f aca="false">SUM(AM279:AN279)</f>
        <v>13</v>
      </c>
    </row>
    <row r="280" customFormat="false" ht="15" hidden="false" customHeight="false" outlineLevel="0" collapsed="false">
      <c r="A280" s="0" t="n">
        <v>27484</v>
      </c>
      <c r="B280" s="0" t="n">
        <v>0</v>
      </c>
      <c r="C280" s="0" t="n">
        <v>1997</v>
      </c>
      <c r="D280" s="0" t="n">
        <f aca="false">2022-C280</f>
        <v>25</v>
      </c>
      <c r="E280" s="0" t="s">
        <v>66</v>
      </c>
      <c r="F280" s="1" t="n">
        <v>0</v>
      </c>
      <c r="G280" s="2" t="n">
        <v>1</v>
      </c>
      <c r="H280" s="2" t="n">
        <v>0</v>
      </c>
      <c r="I280" s="2" t="n">
        <v>1</v>
      </c>
      <c r="J280" s="1" t="n">
        <f aca="false">1-I280</f>
        <v>0</v>
      </c>
      <c r="K280" s="2" t="n">
        <v>1</v>
      </c>
      <c r="L280" s="2" t="n">
        <f aca="false">1-K280</f>
        <v>0</v>
      </c>
      <c r="M280" s="2" t="n">
        <v>0</v>
      </c>
      <c r="N280" s="1" t="n">
        <f aca="false">1-M280</f>
        <v>1</v>
      </c>
      <c r="O280" s="2" t="n">
        <v>0</v>
      </c>
      <c r="P280" s="2" t="n">
        <v>1</v>
      </c>
      <c r="Q280" s="2" t="n">
        <v>0</v>
      </c>
      <c r="R280" s="2" t="n">
        <v>1</v>
      </c>
      <c r="S280" s="2" t="n">
        <v>1</v>
      </c>
      <c r="T280" s="2" t="n">
        <v>1</v>
      </c>
      <c r="U280" s="2" t="n">
        <v>1</v>
      </c>
      <c r="V280" s="2" t="n">
        <v>0</v>
      </c>
      <c r="W280" s="2" t="n">
        <f aca="false">1-V280</f>
        <v>1</v>
      </c>
      <c r="X280" s="2" t="n">
        <v>1</v>
      </c>
      <c r="Y280" s="2" t="n">
        <v>1</v>
      </c>
      <c r="Z280" s="2" t="n">
        <v>1</v>
      </c>
      <c r="AA280" s="2" t="n">
        <v>1</v>
      </c>
      <c r="AB280" s="2" t="n">
        <v>0</v>
      </c>
      <c r="AC280" s="1" t="n">
        <f aca="false">1-AB280</f>
        <v>1</v>
      </c>
      <c r="AD280" s="2" t="n">
        <v>1</v>
      </c>
      <c r="AE280" s="1" t="n">
        <f aca="false">1-AD280</f>
        <v>0</v>
      </c>
      <c r="AF280" s="2" t="n">
        <v>1</v>
      </c>
      <c r="AG280" s="1" t="n">
        <f aca="false">1-AF280</f>
        <v>0</v>
      </c>
      <c r="AH280" s="2" t="n">
        <v>0</v>
      </c>
      <c r="AI280" s="1" t="n">
        <f aca="false">1-AH280</f>
        <v>1</v>
      </c>
      <c r="AJ280" s="1" t="n">
        <v>0</v>
      </c>
      <c r="AK280" s="0" t="n">
        <v>1</v>
      </c>
      <c r="AL280" s="1" t="n">
        <f aca="false">1-AK280</f>
        <v>0</v>
      </c>
      <c r="AM280" s="0" t="n">
        <f aca="false">SUM(G280,J280,L280,R280,T280,X280,Z280,AA280,AC280,AJ280)</f>
        <v>7</v>
      </c>
      <c r="AN280" s="0" t="n">
        <f aca="false">SUM(H280,P280,AG280,AI280)</f>
        <v>2</v>
      </c>
      <c r="AO280" s="0" t="n">
        <f aca="false">SUM(AM280:AN280)</f>
        <v>9</v>
      </c>
    </row>
    <row r="281" customFormat="false" ht="15" hidden="false" customHeight="false" outlineLevel="0" collapsed="false">
      <c r="A281" s="0" t="n">
        <v>27491</v>
      </c>
      <c r="B281" s="0" t="n">
        <v>0</v>
      </c>
      <c r="C281" s="0" t="n">
        <v>1997</v>
      </c>
      <c r="D281" s="0" t="n">
        <f aca="false">2022-C281</f>
        <v>25</v>
      </c>
      <c r="E281" s="0" t="s">
        <v>66</v>
      </c>
      <c r="F281" s="1" t="n">
        <v>1</v>
      </c>
      <c r="G281" s="2" t="n">
        <v>1</v>
      </c>
      <c r="H281" s="2" t="n">
        <v>1</v>
      </c>
      <c r="I281" s="2" t="n">
        <v>0</v>
      </c>
      <c r="J281" s="1" t="n">
        <f aca="false">1-I281</f>
        <v>1</v>
      </c>
      <c r="K281" s="2" t="n">
        <v>0</v>
      </c>
      <c r="L281" s="2" t="n">
        <f aca="false">1-K281</f>
        <v>1</v>
      </c>
      <c r="M281" s="2" t="n">
        <v>0</v>
      </c>
      <c r="N281" s="1" t="n">
        <f aca="false">1-M281</f>
        <v>1</v>
      </c>
      <c r="O281" s="2" t="n">
        <v>1</v>
      </c>
      <c r="P281" s="2" t="n">
        <v>1</v>
      </c>
      <c r="Q281" s="2" t="n">
        <v>0</v>
      </c>
      <c r="R281" s="2" t="n">
        <v>1</v>
      </c>
      <c r="S281" s="2" t="n">
        <v>1</v>
      </c>
      <c r="T281" s="2" t="n">
        <v>1</v>
      </c>
      <c r="U281" s="2" t="n">
        <v>0</v>
      </c>
      <c r="V281" s="2" t="n">
        <v>0</v>
      </c>
      <c r="W281" s="2" t="n">
        <f aca="false">1-V281</f>
        <v>1</v>
      </c>
      <c r="X281" s="2" t="n">
        <v>1</v>
      </c>
      <c r="Y281" s="2" t="n">
        <v>1</v>
      </c>
      <c r="Z281" s="2" t="n">
        <v>1</v>
      </c>
      <c r="AA281" s="2" t="n">
        <v>1</v>
      </c>
      <c r="AB281" s="2" t="n">
        <v>0</v>
      </c>
      <c r="AC281" s="1" t="n">
        <f aca="false">1-AB281</f>
        <v>1</v>
      </c>
      <c r="AD281" s="2" t="n">
        <v>1</v>
      </c>
      <c r="AE281" s="1" t="n">
        <f aca="false">1-AD281</f>
        <v>0</v>
      </c>
      <c r="AF281" s="2" t="n">
        <v>1</v>
      </c>
      <c r="AG281" s="1" t="n">
        <f aca="false">1-AF281</f>
        <v>0</v>
      </c>
      <c r="AH281" s="2" t="n">
        <v>0</v>
      </c>
      <c r="AI281" s="1" t="n">
        <f aca="false">1-AH281</f>
        <v>1</v>
      </c>
      <c r="AJ281" s="1" t="n">
        <v>1</v>
      </c>
      <c r="AK281" s="0" t="n">
        <v>1</v>
      </c>
      <c r="AL281" s="1" t="n">
        <f aca="false">1-AK281</f>
        <v>0</v>
      </c>
      <c r="AM281" s="0" t="n">
        <f aca="false">SUM(G281,J281,L281,R281,T281,X281,Z281,AA281,AC281,AJ281)</f>
        <v>10</v>
      </c>
      <c r="AN281" s="0" t="n">
        <f aca="false">SUM(H281,P281,AG281,AI281)</f>
        <v>3</v>
      </c>
      <c r="AO281" s="0" t="n">
        <f aca="false">SUM(AM281:AN281)</f>
        <v>13</v>
      </c>
    </row>
    <row r="282" customFormat="false" ht="15" hidden="false" customHeight="false" outlineLevel="0" collapsed="false">
      <c r="A282" s="0" t="n">
        <v>27513</v>
      </c>
      <c r="B282" s="0" t="n">
        <v>0</v>
      </c>
      <c r="C282" s="0" t="n">
        <v>1997</v>
      </c>
      <c r="D282" s="0" t="n">
        <f aca="false">2022-C282</f>
        <v>25</v>
      </c>
      <c r="E282" s="0" t="s">
        <v>66</v>
      </c>
      <c r="F282" s="1" t="n">
        <v>0</v>
      </c>
      <c r="G282" s="2" t="n">
        <v>1</v>
      </c>
      <c r="H282" s="2" t="n">
        <v>1</v>
      </c>
      <c r="I282" s="2" t="n">
        <v>0</v>
      </c>
      <c r="J282" s="1" t="n">
        <f aca="false">1-I282</f>
        <v>1</v>
      </c>
      <c r="K282" s="2" t="n">
        <v>0</v>
      </c>
      <c r="L282" s="2" t="n">
        <f aca="false">1-K282</f>
        <v>1</v>
      </c>
      <c r="M282" s="2" t="n">
        <v>1</v>
      </c>
      <c r="N282" s="1" t="n">
        <f aca="false">1-M282</f>
        <v>0</v>
      </c>
      <c r="O282" s="2" t="n">
        <v>1</v>
      </c>
      <c r="P282" s="2" t="n">
        <v>0</v>
      </c>
      <c r="Q282" s="2" t="n">
        <v>1</v>
      </c>
      <c r="R282" s="2" t="n">
        <v>0</v>
      </c>
      <c r="S282" s="2" t="n">
        <v>1</v>
      </c>
      <c r="T282" s="2" t="n">
        <v>1</v>
      </c>
      <c r="U282" s="2" t="n">
        <v>0</v>
      </c>
      <c r="V282" s="2" t="n">
        <v>0</v>
      </c>
      <c r="W282" s="2" t="n">
        <f aca="false">1-V282</f>
        <v>1</v>
      </c>
      <c r="X282" s="2" t="n">
        <v>1</v>
      </c>
      <c r="Y282" s="2" t="n">
        <v>1</v>
      </c>
      <c r="Z282" s="2" t="n">
        <v>0</v>
      </c>
      <c r="AA282" s="2" t="n">
        <v>1</v>
      </c>
      <c r="AB282" s="2" t="n">
        <v>1</v>
      </c>
      <c r="AC282" s="1" t="n">
        <f aca="false">1-AB282</f>
        <v>0</v>
      </c>
      <c r="AD282" s="2" t="n">
        <v>0</v>
      </c>
      <c r="AE282" s="1" t="n">
        <f aca="false">1-AD282</f>
        <v>1</v>
      </c>
      <c r="AF282" s="2" t="n">
        <v>0</v>
      </c>
      <c r="AG282" s="1" t="n">
        <f aca="false">1-AF282</f>
        <v>1</v>
      </c>
      <c r="AH282" s="2" t="n">
        <v>1</v>
      </c>
      <c r="AI282" s="1" t="n">
        <f aca="false">1-AH282</f>
        <v>0</v>
      </c>
      <c r="AJ282" s="1" t="n">
        <v>0</v>
      </c>
      <c r="AK282" s="0" t="n">
        <v>1</v>
      </c>
      <c r="AL282" s="1" t="n">
        <f aca="false">1-AK282</f>
        <v>0</v>
      </c>
      <c r="AM282" s="0" t="n">
        <f aca="false">SUM(G282,J282,L282,R282,T282,X282,Z282,AA282,AC282,AJ282)</f>
        <v>6</v>
      </c>
      <c r="AN282" s="0" t="n">
        <f aca="false">SUM(H282,P282,AG282,AI282)</f>
        <v>2</v>
      </c>
      <c r="AO282" s="0" t="n">
        <f aca="false">SUM(AM282:AN282)</f>
        <v>8</v>
      </c>
    </row>
    <row r="283" customFormat="false" ht="15" hidden="false" customHeight="false" outlineLevel="0" collapsed="false">
      <c r="A283" s="0" t="n">
        <v>27575</v>
      </c>
      <c r="B283" s="0" t="n">
        <v>1</v>
      </c>
      <c r="C283" s="0" t="n">
        <v>1997</v>
      </c>
      <c r="D283" s="0" t="n">
        <f aca="false">2022-C283</f>
        <v>25</v>
      </c>
      <c r="E283" s="0" t="s">
        <v>117</v>
      </c>
      <c r="F283" s="1" t="n">
        <v>1</v>
      </c>
      <c r="G283" s="2" t="n">
        <v>0</v>
      </c>
      <c r="H283" s="2" t="n">
        <v>0</v>
      </c>
      <c r="I283" s="2" t="n">
        <v>0</v>
      </c>
      <c r="J283" s="1" t="n">
        <f aca="false">1-I283</f>
        <v>1</v>
      </c>
      <c r="K283" s="2" t="n">
        <v>1</v>
      </c>
      <c r="L283" s="2" t="n">
        <f aca="false">1-K283</f>
        <v>0</v>
      </c>
      <c r="M283" s="2" t="n">
        <v>0</v>
      </c>
      <c r="N283" s="1" t="n">
        <f aca="false">1-M283</f>
        <v>1</v>
      </c>
      <c r="O283" s="2" t="n">
        <v>0</v>
      </c>
      <c r="P283" s="2" t="n">
        <v>0</v>
      </c>
      <c r="Q283" s="2" t="n">
        <v>0</v>
      </c>
      <c r="R283" s="2" t="n">
        <v>1</v>
      </c>
      <c r="S283" s="2" t="n">
        <v>0</v>
      </c>
      <c r="T283" s="2" t="n">
        <v>0</v>
      </c>
      <c r="U283" s="2" t="n">
        <v>1</v>
      </c>
      <c r="V283" s="2" t="n">
        <v>0</v>
      </c>
      <c r="W283" s="2" t="n">
        <f aca="false">1-V283</f>
        <v>1</v>
      </c>
      <c r="X283" s="2" t="n">
        <v>0</v>
      </c>
      <c r="Y283" s="2" t="n">
        <v>0</v>
      </c>
      <c r="Z283" s="2" t="n">
        <v>0</v>
      </c>
      <c r="AA283" s="2" t="n">
        <v>1</v>
      </c>
      <c r="AB283" s="2" t="n">
        <v>0</v>
      </c>
      <c r="AC283" s="1" t="n">
        <f aca="false">1-AB283</f>
        <v>1</v>
      </c>
      <c r="AD283" s="2" t="n">
        <v>1</v>
      </c>
      <c r="AE283" s="1" t="n">
        <f aca="false">1-AD283</f>
        <v>0</v>
      </c>
      <c r="AF283" s="2" t="n">
        <v>1</v>
      </c>
      <c r="AG283" s="1" t="n">
        <f aca="false">1-AF283</f>
        <v>0</v>
      </c>
      <c r="AH283" s="2" t="n">
        <v>1</v>
      </c>
      <c r="AI283" s="1" t="n">
        <f aca="false">1-AH283</f>
        <v>0</v>
      </c>
      <c r="AJ283" s="1" t="n">
        <v>0</v>
      </c>
      <c r="AK283" s="0" t="n">
        <v>1</v>
      </c>
      <c r="AL283" s="1" t="n">
        <f aca="false">1-AK283</f>
        <v>0</v>
      </c>
      <c r="AM283" s="0" t="n">
        <f aca="false">SUM(G283,J283,L283,R283,T283,X283,Z283,AA283,AC283,AJ283)</f>
        <v>4</v>
      </c>
      <c r="AN283" s="0" t="n">
        <f aca="false">SUM(H283,P283,AG283,AI283)</f>
        <v>0</v>
      </c>
      <c r="AO283" s="0" t="n">
        <f aca="false">SUM(AM283:AN283)</f>
        <v>4</v>
      </c>
    </row>
    <row r="284" customFormat="false" ht="15" hidden="false" customHeight="false" outlineLevel="0" collapsed="false">
      <c r="A284" s="0" t="n">
        <v>27598</v>
      </c>
      <c r="B284" s="0" t="n">
        <v>0</v>
      </c>
      <c r="C284" s="0" t="n">
        <v>1997</v>
      </c>
      <c r="D284" s="0" t="n">
        <f aca="false">2022-C284</f>
        <v>25</v>
      </c>
      <c r="E284" s="0" t="s">
        <v>118</v>
      </c>
      <c r="F284" s="1" t="n">
        <v>1</v>
      </c>
      <c r="G284" s="2" t="n">
        <v>1</v>
      </c>
      <c r="H284" s="2" t="n">
        <v>1</v>
      </c>
      <c r="I284" s="2" t="n">
        <v>1</v>
      </c>
      <c r="J284" s="1" t="n">
        <f aca="false">1-I284</f>
        <v>0</v>
      </c>
      <c r="K284" s="2" t="n">
        <v>1</v>
      </c>
      <c r="L284" s="2" t="n">
        <f aca="false">1-K284</f>
        <v>0</v>
      </c>
      <c r="M284" s="2" t="n">
        <v>0</v>
      </c>
      <c r="N284" s="1" t="n">
        <f aca="false">1-M284</f>
        <v>1</v>
      </c>
      <c r="O284" s="2" t="n">
        <v>1</v>
      </c>
      <c r="P284" s="2" t="n">
        <v>1</v>
      </c>
      <c r="Q284" s="2" t="n">
        <v>1</v>
      </c>
      <c r="R284" s="2" t="n">
        <v>1</v>
      </c>
      <c r="S284" s="2" t="n">
        <v>0</v>
      </c>
      <c r="T284" s="2" t="n">
        <v>1</v>
      </c>
      <c r="U284" s="2" t="n">
        <v>1</v>
      </c>
      <c r="V284" s="2" t="n">
        <v>0</v>
      </c>
      <c r="W284" s="2" t="n">
        <f aca="false">1-V284</f>
        <v>1</v>
      </c>
      <c r="X284" s="2" t="n">
        <v>0</v>
      </c>
      <c r="Y284" s="2" t="n">
        <v>0</v>
      </c>
      <c r="Z284" s="2" t="n">
        <v>1</v>
      </c>
      <c r="AA284" s="2" t="n">
        <v>1</v>
      </c>
      <c r="AB284" s="2" t="n">
        <v>0</v>
      </c>
      <c r="AC284" s="1" t="n">
        <f aca="false">1-AB284</f>
        <v>1</v>
      </c>
      <c r="AD284" s="2" t="n">
        <v>1</v>
      </c>
      <c r="AE284" s="1" t="n">
        <f aca="false">1-AD284</f>
        <v>0</v>
      </c>
      <c r="AF284" s="2" t="n">
        <v>1</v>
      </c>
      <c r="AG284" s="1" t="n">
        <f aca="false">1-AF284</f>
        <v>0</v>
      </c>
      <c r="AH284" s="2" t="n">
        <v>1</v>
      </c>
      <c r="AI284" s="1" t="n">
        <f aca="false">1-AH284</f>
        <v>0</v>
      </c>
      <c r="AJ284" s="1" t="n">
        <v>0</v>
      </c>
      <c r="AK284" s="0" t="n">
        <v>1</v>
      </c>
      <c r="AL284" s="1" t="n">
        <f aca="false">1-AK284</f>
        <v>0</v>
      </c>
      <c r="AM284" s="0" t="n">
        <f aca="false">SUM(G284,J284,L284,R284,T284,X284,Z284,AA284,AC284,AJ284)</f>
        <v>6</v>
      </c>
      <c r="AN284" s="0" t="n">
        <f aca="false">SUM(H284,P284,AG284,AI284)</f>
        <v>2</v>
      </c>
      <c r="AO284" s="0" t="n">
        <f aca="false">SUM(AM284:AN284)</f>
        <v>8</v>
      </c>
    </row>
    <row r="285" customFormat="false" ht="15" hidden="false" customHeight="false" outlineLevel="0" collapsed="false">
      <c r="A285" s="0" t="n">
        <v>27709</v>
      </c>
      <c r="B285" s="0" t="n">
        <v>1</v>
      </c>
      <c r="C285" s="0" t="n">
        <v>1997</v>
      </c>
      <c r="D285" s="0" t="n">
        <f aca="false">2022-C285</f>
        <v>25</v>
      </c>
      <c r="E285" s="0" t="s">
        <v>55</v>
      </c>
      <c r="F285" s="1" t="n">
        <v>0</v>
      </c>
      <c r="G285" s="2" t="n">
        <v>1</v>
      </c>
      <c r="H285" s="2" t="n">
        <v>1</v>
      </c>
      <c r="I285" s="2" t="n">
        <v>1</v>
      </c>
      <c r="J285" s="1" t="n">
        <f aca="false">1-I285</f>
        <v>0</v>
      </c>
      <c r="K285" s="2" t="n">
        <v>1</v>
      </c>
      <c r="L285" s="2" t="n">
        <f aca="false">1-K285</f>
        <v>0</v>
      </c>
      <c r="M285" s="2" t="n">
        <v>1</v>
      </c>
      <c r="N285" s="1" t="n">
        <f aca="false">1-M285</f>
        <v>0</v>
      </c>
      <c r="O285" s="2" t="n">
        <v>0</v>
      </c>
      <c r="P285" s="2" t="n">
        <v>0</v>
      </c>
      <c r="Q285" s="2" t="n">
        <v>0</v>
      </c>
      <c r="R285" s="2" t="n">
        <v>1</v>
      </c>
      <c r="S285" s="2" t="n">
        <v>1</v>
      </c>
      <c r="T285" s="2" t="n">
        <v>0</v>
      </c>
      <c r="U285" s="2" t="n">
        <v>1</v>
      </c>
      <c r="V285" s="2" t="n">
        <v>1</v>
      </c>
      <c r="W285" s="2" t="n">
        <f aca="false">1-V285</f>
        <v>0</v>
      </c>
      <c r="X285" s="2" t="n">
        <v>1</v>
      </c>
      <c r="Y285" s="2" t="n">
        <v>0</v>
      </c>
      <c r="Z285" s="2" t="n">
        <v>0</v>
      </c>
      <c r="AA285" s="2" t="n">
        <v>1</v>
      </c>
      <c r="AB285" s="2" t="n">
        <v>0</v>
      </c>
      <c r="AC285" s="1" t="n">
        <f aca="false">1-AB285</f>
        <v>1</v>
      </c>
      <c r="AD285" s="2" t="n">
        <v>1</v>
      </c>
      <c r="AE285" s="1" t="n">
        <f aca="false">1-AD285</f>
        <v>0</v>
      </c>
      <c r="AF285" s="2" t="n">
        <v>1</v>
      </c>
      <c r="AG285" s="1" t="n">
        <f aca="false">1-AF285</f>
        <v>0</v>
      </c>
      <c r="AH285" s="2" t="n">
        <v>1</v>
      </c>
      <c r="AI285" s="1" t="n">
        <f aca="false">1-AH285</f>
        <v>0</v>
      </c>
      <c r="AJ285" s="1" t="n">
        <v>0</v>
      </c>
      <c r="AK285" s="0" t="n">
        <v>0</v>
      </c>
      <c r="AL285" s="1" t="n">
        <f aca="false">1-AK285</f>
        <v>1</v>
      </c>
      <c r="AM285" s="0" t="n">
        <f aca="false">SUM(G285,J285,L285,R285,T285,X285,Z285,AA285,AC285,AJ285)</f>
        <v>5</v>
      </c>
      <c r="AN285" s="0" t="n">
        <f aca="false">SUM(H285,P285,AG285,AI285)</f>
        <v>1</v>
      </c>
      <c r="AO285" s="0" t="n">
        <f aca="false">SUM(AM285:AN285)</f>
        <v>6</v>
      </c>
    </row>
    <row r="286" customFormat="false" ht="15" hidden="false" customHeight="false" outlineLevel="0" collapsed="false">
      <c r="A286" s="0" t="n">
        <v>28224</v>
      </c>
      <c r="B286" s="0" t="n">
        <v>0</v>
      </c>
      <c r="C286" s="0" t="n">
        <v>1997</v>
      </c>
      <c r="D286" s="0" t="n">
        <f aca="false">2022-C286</f>
        <v>25</v>
      </c>
      <c r="E286" s="0" t="s">
        <v>76</v>
      </c>
      <c r="F286" s="1" t="n">
        <v>0</v>
      </c>
      <c r="G286" s="2" t="n">
        <v>1</v>
      </c>
      <c r="H286" s="2" t="n">
        <v>1</v>
      </c>
      <c r="I286" s="2" t="n">
        <v>0</v>
      </c>
      <c r="J286" s="1" t="n">
        <f aca="false">1-I286</f>
        <v>1</v>
      </c>
      <c r="K286" s="2" t="n">
        <v>0</v>
      </c>
      <c r="L286" s="2" t="n">
        <f aca="false">1-K286</f>
        <v>1</v>
      </c>
      <c r="M286" s="2" t="n">
        <v>1</v>
      </c>
      <c r="N286" s="1" t="n">
        <f aca="false">1-M286</f>
        <v>0</v>
      </c>
      <c r="O286" s="2" t="n">
        <v>1</v>
      </c>
      <c r="P286" s="2" t="n">
        <v>1</v>
      </c>
      <c r="Q286" s="2" t="n">
        <v>0</v>
      </c>
      <c r="R286" s="2" t="n">
        <v>1</v>
      </c>
      <c r="S286" s="2" t="n">
        <v>1</v>
      </c>
      <c r="T286" s="2" t="n">
        <v>1</v>
      </c>
      <c r="U286" s="2" t="n">
        <v>1</v>
      </c>
      <c r="V286" s="2" t="n">
        <v>0</v>
      </c>
      <c r="W286" s="2" t="n">
        <f aca="false">1-V286</f>
        <v>1</v>
      </c>
      <c r="X286" s="2" t="n">
        <v>1</v>
      </c>
      <c r="Y286" s="2" t="n">
        <v>1</v>
      </c>
      <c r="Z286" s="2" t="n">
        <v>1</v>
      </c>
      <c r="AA286" s="2" t="n">
        <v>1</v>
      </c>
      <c r="AB286" s="2" t="n">
        <v>0</v>
      </c>
      <c r="AC286" s="1" t="n">
        <f aca="false">1-AB286</f>
        <v>1</v>
      </c>
      <c r="AD286" s="2" t="n">
        <v>0</v>
      </c>
      <c r="AE286" s="1" t="n">
        <f aca="false">1-AD286</f>
        <v>1</v>
      </c>
      <c r="AF286" s="2" t="n">
        <v>0</v>
      </c>
      <c r="AG286" s="1" t="n">
        <f aca="false">1-AF286</f>
        <v>1</v>
      </c>
      <c r="AH286" s="2" t="n">
        <v>0</v>
      </c>
      <c r="AI286" s="1" t="n">
        <f aca="false">1-AH286</f>
        <v>1</v>
      </c>
      <c r="AJ286" s="1" t="n">
        <v>1</v>
      </c>
      <c r="AK286" s="0" t="n">
        <v>1</v>
      </c>
      <c r="AL286" s="1" t="n">
        <f aca="false">1-AK286</f>
        <v>0</v>
      </c>
      <c r="AM286" s="0" t="n">
        <f aca="false">SUM(G286,J286,L286,R286,T286,X286,Z286,AA286,AC286,AJ286)</f>
        <v>10</v>
      </c>
      <c r="AN286" s="0" t="n">
        <f aca="false">SUM(H286,P286,AG286,AI286)</f>
        <v>4</v>
      </c>
      <c r="AO286" s="0" t="n">
        <f aca="false">SUM(AM286:AN286)</f>
        <v>14</v>
      </c>
    </row>
    <row r="287" customFormat="false" ht="15" hidden="false" customHeight="false" outlineLevel="0" collapsed="false">
      <c r="A287" s="0" t="n">
        <v>28235</v>
      </c>
      <c r="B287" s="0" t="n">
        <v>0</v>
      </c>
      <c r="C287" s="0" t="n">
        <v>1997</v>
      </c>
      <c r="D287" s="0" t="n">
        <f aca="false">2022-C287</f>
        <v>25</v>
      </c>
      <c r="E287" s="0" t="s">
        <v>56</v>
      </c>
      <c r="F287" s="1" t="n">
        <v>1</v>
      </c>
      <c r="G287" s="2" t="n">
        <v>0</v>
      </c>
      <c r="H287" s="2" t="n">
        <v>0</v>
      </c>
      <c r="I287" s="2" t="n">
        <v>1</v>
      </c>
      <c r="J287" s="1" t="n">
        <f aca="false">1-I287</f>
        <v>0</v>
      </c>
      <c r="K287" s="2" t="n">
        <v>1</v>
      </c>
      <c r="L287" s="2" t="n">
        <f aca="false">1-K287</f>
        <v>0</v>
      </c>
      <c r="M287" s="2" t="n">
        <v>1</v>
      </c>
      <c r="N287" s="1" t="n">
        <f aca="false">1-M287</f>
        <v>0</v>
      </c>
      <c r="O287" s="2" t="n">
        <v>0</v>
      </c>
      <c r="P287" s="2" t="n">
        <v>0</v>
      </c>
      <c r="Q287" s="2" t="n">
        <v>0</v>
      </c>
      <c r="R287" s="2" t="n">
        <v>0</v>
      </c>
      <c r="S287" s="2" t="n">
        <v>0</v>
      </c>
      <c r="T287" s="2" t="n">
        <v>0</v>
      </c>
      <c r="U287" s="2" t="n">
        <v>1</v>
      </c>
      <c r="V287" s="2" t="n">
        <v>1</v>
      </c>
      <c r="W287" s="2" t="n">
        <f aca="false">1-V287</f>
        <v>0</v>
      </c>
      <c r="X287" s="2" t="n">
        <v>0</v>
      </c>
      <c r="Y287" s="2" t="n">
        <v>0</v>
      </c>
      <c r="Z287" s="2" t="n">
        <v>0</v>
      </c>
      <c r="AA287" s="2" t="n">
        <v>0</v>
      </c>
      <c r="AB287" s="2" t="n">
        <v>0</v>
      </c>
      <c r="AC287" s="1" t="n">
        <f aca="false">1-AB287</f>
        <v>1</v>
      </c>
      <c r="AD287" s="2" t="n">
        <v>1</v>
      </c>
      <c r="AE287" s="1" t="n">
        <f aca="false">1-AD287</f>
        <v>0</v>
      </c>
      <c r="AF287" s="2" t="n">
        <v>1</v>
      </c>
      <c r="AG287" s="1" t="n">
        <f aca="false">1-AF287</f>
        <v>0</v>
      </c>
      <c r="AH287" s="2" t="n">
        <v>1</v>
      </c>
      <c r="AI287" s="1" t="n">
        <f aca="false">1-AH287</f>
        <v>0</v>
      </c>
      <c r="AJ287" s="1" t="n">
        <v>0</v>
      </c>
      <c r="AK287" s="0" t="n">
        <v>1</v>
      </c>
      <c r="AL287" s="1" t="n">
        <f aca="false">1-AK287</f>
        <v>0</v>
      </c>
      <c r="AM287" s="0" t="n">
        <f aca="false">SUM(G287,J287,L287,R287,T287,X287,Z287,AA287,AC287,AJ287)</f>
        <v>1</v>
      </c>
      <c r="AN287" s="0" t="n">
        <f aca="false">SUM(H287,P287,AG287,AI287)</f>
        <v>0</v>
      </c>
      <c r="AO287" s="0" t="n">
        <f aca="false">SUM(AM287:AN287)</f>
        <v>1</v>
      </c>
    </row>
    <row r="288" customFormat="false" ht="15" hidden="false" customHeight="false" outlineLevel="0" collapsed="false">
      <c r="A288" s="0" t="n">
        <v>28248</v>
      </c>
      <c r="B288" s="0" t="n">
        <v>0</v>
      </c>
      <c r="C288" s="0" t="n">
        <v>1997</v>
      </c>
      <c r="D288" s="0" t="n">
        <f aca="false">2022-C288</f>
        <v>25</v>
      </c>
      <c r="E288" s="0" t="s">
        <v>119</v>
      </c>
      <c r="F288" s="1" t="n">
        <v>1</v>
      </c>
      <c r="G288" s="2" t="n">
        <v>1</v>
      </c>
      <c r="H288" s="2" t="n">
        <v>1</v>
      </c>
      <c r="I288" s="2" t="n">
        <v>1</v>
      </c>
      <c r="J288" s="1" t="n">
        <f aca="false">1-I288</f>
        <v>0</v>
      </c>
      <c r="K288" s="2" t="n">
        <v>0</v>
      </c>
      <c r="L288" s="2" t="n">
        <f aca="false">1-K288</f>
        <v>1</v>
      </c>
      <c r="M288" s="2" t="n">
        <v>0</v>
      </c>
      <c r="N288" s="1" t="n">
        <f aca="false">1-M288</f>
        <v>1</v>
      </c>
      <c r="O288" s="2" t="n">
        <v>1</v>
      </c>
      <c r="P288" s="2" t="n">
        <v>0</v>
      </c>
      <c r="Q288" s="2" t="n">
        <v>0</v>
      </c>
      <c r="R288" s="2" t="n">
        <v>1</v>
      </c>
      <c r="S288" s="2" t="n">
        <v>0</v>
      </c>
      <c r="T288" s="2" t="n">
        <v>1</v>
      </c>
      <c r="U288" s="2" t="n">
        <v>1</v>
      </c>
      <c r="V288" s="2" t="n">
        <v>0</v>
      </c>
      <c r="W288" s="2" t="n">
        <f aca="false">1-V288</f>
        <v>1</v>
      </c>
      <c r="X288" s="2" t="n">
        <v>0</v>
      </c>
      <c r="Y288" s="2" t="n">
        <v>0</v>
      </c>
      <c r="Z288" s="2" t="n">
        <v>1</v>
      </c>
      <c r="AA288" s="2" t="n">
        <v>1</v>
      </c>
      <c r="AB288" s="2" t="n">
        <v>0</v>
      </c>
      <c r="AC288" s="1" t="n">
        <f aca="false">1-AB288</f>
        <v>1</v>
      </c>
      <c r="AD288" s="2" t="n">
        <v>1</v>
      </c>
      <c r="AE288" s="1" t="n">
        <f aca="false">1-AD288</f>
        <v>0</v>
      </c>
      <c r="AF288" s="2" t="n">
        <v>0</v>
      </c>
      <c r="AG288" s="1" t="n">
        <f aca="false">1-AF288</f>
        <v>1</v>
      </c>
      <c r="AH288" s="2" t="n">
        <v>1</v>
      </c>
      <c r="AI288" s="1" t="n">
        <f aca="false">1-AH288</f>
        <v>0</v>
      </c>
      <c r="AJ288" s="1" t="n">
        <v>1</v>
      </c>
      <c r="AK288" s="0" t="n">
        <v>1</v>
      </c>
      <c r="AL288" s="1" t="n">
        <f aca="false">1-AK288</f>
        <v>0</v>
      </c>
      <c r="AM288" s="0" t="n">
        <f aca="false">SUM(G288,J288,L288,R288,T288,X288,Z288,AA288,AC288,AJ288)</f>
        <v>8</v>
      </c>
      <c r="AN288" s="0" t="n">
        <f aca="false">SUM(H288,P288,AG288,AI288)</f>
        <v>2</v>
      </c>
      <c r="AO288" s="0" t="n">
        <f aca="false">SUM(AM288:AN288)</f>
        <v>10</v>
      </c>
    </row>
    <row r="289" customFormat="false" ht="15" hidden="false" customHeight="false" outlineLevel="0" collapsed="false">
      <c r="A289" s="0" t="n">
        <v>28319</v>
      </c>
      <c r="B289" s="0" t="n">
        <v>0</v>
      </c>
      <c r="C289" s="0" t="n">
        <v>1997</v>
      </c>
      <c r="D289" s="0" t="n">
        <f aca="false">2022-C289</f>
        <v>25</v>
      </c>
      <c r="E289" s="0" t="s">
        <v>56</v>
      </c>
      <c r="F289" s="1" t="n">
        <v>1</v>
      </c>
      <c r="G289" s="2" t="n">
        <v>1</v>
      </c>
      <c r="H289" s="2" t="n">
        <v>0</v>
      </c>
      <c r="I289" s="2" t="n">
        <v>0</v>
      </c>
      <c r="J289" s="1" t="n">
        <f aca="false">1-I289</f>
        <v>1</v>
      </c>
      <c r="K289" s="2" t="n">
        <v>1</v>
      </c>
      <c r="L289" s="2" t="n">
        <f aca="false">1-K289</f>
        <v>0</v>
      </c>
      <c r="M289" s="2" t="n">
        <v>0</v>
      </c>
      <c r="N289" s="1" t="n">
        <f aca="false">1-M289</f>
        <v>1</v>
      </c>
      <c r="O289" s="2" t="n">
        <v>1</v>
      </c>
      <c r="P289" s="2" t="n">
        <v>0</v>
      </c>
      <c r="Q289" s="2" t="n">
        <v>0</v>
      </c>
      <c r="R289" s="2" t="n">
        <v>1</v>
      </c>
      <c r="S289" s="2" t="n">
        <v>0</v>
      </c>
      <c r="T289" s="2" t="n">
        <v>1</v>
      </c>
      <c r="U289" s="2" t="n">
        <v>1</v>
      </c>
      <c r="V289" s="2" t="n">
        <v>1</v>
      </c>
      <c r="W289" s="2" t="n">
        <f aca="false">1-V289</f>
        <v>0</v>
      </c>
      <c r="X289" s="2" t="n">
        <v>1</v>
      </c>
      <c r="Y289" s="2" t="n">
        <v>1</v>
      </c>
      <c r="Z289" s="2" t="n">
        <v>1</v>
      </c>
      <c r="AA289" s="2" t="n">
        <v>1</v>
      </c>
      <c r="AB289" s="2" t="n">
        <v>0</v>
      </c>
      <c r="AC289" s="1" t="n">
        <f aca="false">1-AB289</f>
        <v>1</v>
      </c>
      <c r="AD289" s="2" t="n">
        <v>1</v>
      </c>
      <c r="AE289" s="1" t="n">
        <f aca="false">1-AD289</f>
        <v>0</v>
      </c>
      <c r="AF289" s="2" t="n">
        <v>1</v>
      </c>
      <c r="AG289" s="1" t="n">
        <f aca="false">1-AF289</f>
        <v>0</v>
      </c>
      <c r="AH289" s="2" t="n">
        <v>1</v>
      </c>
      <c r="AI289" s="1" t="n">
        <f aca="false">1-AH289</f>
        <v>0</v>
      </c>
      <c r="AJ289" s="1" t="n">
        <v>1</v>
      </c>
      <c r="AK289" s="0" t="n">
        <v>1</v>
      </c>
      <c r="AL289" s="1" t="n">
        <f aca="false">1-AK289</f>
        <v>0</v>
      </c>
      <c r="AM289" s="0" t="n">
        <f aca="false">SUM(G289,J289,L289,R289,T289,X289,Z289,AA289,AC289,AJ289)</f>
        <v>9</v>
      </c>
      <c r="AN289" s="0" t="n">
        <f aca="false">SUM(H289,P289,AG289,AI289)</f>
        <v>0</v>
      </c>
      <c r="AO289" s="0" t="n">
        <f aca="false">SUM(AM289:AN289)</f>
        <v>9</v>
      </c>
    </row>
    <row r="290" customFormat="false" ht="15" hidden="false" customHeight="false" outlineLevel="0" collapsed="false">
      <c r="A290" s="0" t="n">
        <v>28370</v>
      </c>
      <c r="B290" s="0" t="n">
        <v>1</v>
      </c>
      <c r="C290" s="0" t="n">
        <v>1997</v>
      </c>
      <c r="D290" s="0" t="n">
        <f aca="false">2022-C290</f>
        <v>25</v>
      </c>
      <c r="E290" s="0" t="s">
        <v>120</v>
      </c>
      <c r="F290" s="1" t="n">
        <v>0</v>
      </c>
      <c r="G290" s="2" t="n">
        <v>1</v>
      </c>
      <c r="H290" s="2" t="n">
        <v>0</v>
      </c>
      <c r="I290" s="2" t="n">
        <v>0</v>
      </c>
      <c r="J290" s="1" t="n">
        <f aca="false">1-I290</f>
        <v>1</v>
      </c>
      <c r="K290" s="2" t="n">
        <v>0</v>
      </c>
      <c r="L290" s="2" t="n">
        <f aca="false">1-K290</f>
        <v>1</v>
      </c>
      <c r="M290" s="2" t="n">
        <v>1</v>
      </c>
      <c r="N290" s="1" t="n">
        <f aca="false">1-M290</f>
        <v>0</v>
      </c>
      <c r="O290" s="2" t="n">
        <v>1</v>
      </c>
      <c r="P290" s="2" t="n">
        <v>1</v>
      </c>
      <c r="Q290" s="2" t="n">
        <v>1</v>
      </c>
      <c r="R290" s="2" t="n">
        <v>1</v>
      </c>
      <c r="S290" s="2" t="n">
        <v>1</v>
      </c>
      <c r="T290" s="2" t="n">
        <v>1</v>
      </c>
      <c r="U290" s="2" t="n">
        <v>0</v>
      </c>
      <c r="V290" s="2" t="n">
        <v>0</v>
      </c>
      <c r="W290" s="2" t="n">
        <f aca="false">1-V290</f>
        <v>1</v>
      </c>
      <c r="X290" s="2" t="n">
        <v>1</v>
      </c>
      <c r="Y290" s="2" t="n">
        <v>0</v>
      </c>
      <c r="Z290" s="2" t="n">
        <v>1</v>
      </c>
      <c r="AA290" s="2" t="n">
        <v>1</v>
      </c>
      <c r="AB290" s="2" t="n">
        <v>1</v>
      </c>
      <c r="AC290" s="1" t="n">
        <f aca="false">1-AB290</f>
        <v>0</v>
      </c>
      <c r="AD290" s="2" t="n">
        <v>0</v>
      </c>
      <c r="AE290" s="1" t="n">
        <f aca="false">1-AD290</f>
        <v>1</v>
      </c>
      <c r="AF290" s="2" t="n">
        <v>0</v>
      </c>
      <c r="AG290" s="1" t="n">
        <f aca="false">1-AF290</f>
        <v>1</v>
      </c>
      <c r="AH290" s="2" t="n">
        <v>0</v>
      </c>
      <c r="AI290" s="1" t="n">
        <f aca="false">1-AH290</f>
        <v>1</v>
      </c>
      <c r="AJ290" s="1" t="n">
        <v>0</v>
      </c>
      <c r="AK290" s="0" t="n">
        <v>0</v>
      </c>
      <c r="AL290" s="1" t="n">
        <f aca="false">1-AK290</f>
        <v>1</v>
      </c>
      <c r="AM290" s="0" t="n">
        <f aca="false">SUM(G290,J290,L290,R290,T290,X290,Z290,AA290,AC290,AJ290)</f>
        <v>8</v>
      </c>
      <c r="AN290" s="0" t="n">
        <f aca="false">SUM(H290,P290,AG290,AI290)</f>
        <v>3</v>
      </c>
      <c r="AO290" s="0" t="n">
        <f aca="false">SUM(AM290:AN290)</f>
        <v>11</v>
      </c>
    </row>
    <row r="291" customFormat="false" ht="15" hidden="false" customHeight="false" outlineLevel="0" collapsed="false">
      <c r="A291" s="0" t="n">
        <v>28718</v>
      </c>
      <c r="B291" s="0" t="n">
        <v>0</v>
      </c>
      <c r="C291" s="0" t="n">
        <v>1997</v>
      </c>
      <c r="D291" s="0" t="n">
        <f aca="false">2022-C291</f>
        <v>25</v>
      </c>
      <c r="E291" s="0" t="s">
        <v>121</v>
      </c>
      <c r="F291" s="1" t="n">
        <v>0</v>
      </c>
      <c r="G291" s="2" t="n">
        <v>1</v>
      </c>
      <c r="H291" s="2" t="n">
        <v>1</v>
      </c>
      <c r="I291" s="2" t="n">
        <v>0</v>
      </c>
      <c r="J291" s="1" t="n">
        <f aca="false">1-I291</f>
        <v>1</v>
      </c>
      <c r="K291" s="2" t="n">
        <v>1</v>
      </c>
      <c r="L291" s="2" t="n">
        <f aca="false">1-K291</f>
        <v>0</v>
      </c>
      <c r="M291" s="2" t="n">
        <v>1</v>
      </c>
      <c r="N291" s="1" t="n">
        <f aca="false">1-M291</f>
        <v>0</v>
      </c>
      <c r="O291" s="2" t="n">
        <v>0</v>
      </c>
      <c r="P291" s="2" t="n">
        <v>1</v>
      </c>
      <c r="Q291" s="2" t="n">
        <v>0</v>
      </c>
      <c r="R291" s="2" t="n">
        <v>1</v>
      </c>
      <c r="S291" s="2" t="n">
        <v>1</v>
      </c>
      <c r="T291" s="2" t="n">
        <v>1</v>
      </c>
      <c r="U291" s="2" t="n">
        <v>0</v>
      </c>
      <c r="V291" s="2" t="n">
        <v>1</v>
      </c>
      <c r="W291" s="2" t="n">
        <f aca="false">1-V291</f>
        <v>0</v>
      </c>
      <c r="X291" s="2" t="n">
        <v>0</v>
      </c>
      <c r="Y291" s="2" t="n">
        <v>0</v>
      </c>
      <c r="Z291" s="2" t="n">
        <v>0</v>
      </c>
      <c r="AA291" s="2" t="n">
        <v>1</v>
      </c>
      <c r="AB291" s="2" t="n">
        <v>0</v>
      </c>
      <c r="AC291" s="1" t="n">
        <f aca="false">1-AB291</f>
        <v>1</v>
      </c>
      <c r="AD291" s="2" t="n">
        <v>1</v>
      </c>
      <c r="AE291" s="1" t="n">
        <f aca="false">1-AD291</f>
        <v>0</v>
      </c>
      <c r="AF291" s="2" t="n">
        <v>0</v>
      </c>
      <c r="AG291" s="1" t="n">
        <f aca="false">1-AF291</f>
        <v>1</v>
      </c>
      <c r="AH291" s="2" t="n">
        <v>1</v>
      </c>
      <c r="AI291" s="1" t="n">
        <f aca="false">1-AH291</f>
        <v>0</v>
      </c>
      <c r="AJ291" s="1" t="n">
        <v>1</v>
      </c>
      <c r="AK291" s="0" t="n">
        <v>1</v>
      </c>
      <c r="AL291" s="1" t="n">
        <f aca="false">1-AK291</f>
        <v>0</v>
      </c>
      <c r="AM291" s="0" t="n">
        <f aca="false">SUM(G291,J291,L291,R291,T291,X291,Z291,AA291,AC291,AJ291)</f>
        <v>7</v>
      </c>
      <c r="AN291" s="0" t="n">
        <f aca="false">SUM(H291,P291,AG291,AI291)</f>
        <v>3</v>
      </c>
      <c r="AO291" s="0" t="n">
        <f aca="false">SUM(AM291:AN291)</f>
        <v>10</v>
      </c>
    </row>
    <row r="292" customFormat="false" ht="15" hidden="false" customHeight="false" outlineLevel="0" collapsed="false">
      <c r="A292" s="0" t="n">
        <v>28923</v>
      </c>
      <c r="B292" s="0" t="n">
        <v>0</v>
      </c>
      <c r="C292" s="0" t="n">
        <v>1997</v>
      </c>
      <c r="D292" s="0" t="n">
        <f aca="false">2022-C292</f>
        <v>25</v>
      </c>
      <c r="E292" s="0" t="s">
        <v>45</v>
      </c>
      <c r="F292" s="1" t="n">
        <v>0</v>
      </c>
      <c r="G292" s="2" t="n">
        <v>1</v>
      </c>
      <c r="H292" s="2" t="n">
        <v>0</v>
      </c>
      <c r="I292" s="2" t="n">
        <v>0</v>
      </c>
      <c r="J292" s="1" t="n">
        <f aca="false">1-I292</f>
        <v>1</v>
      </c>
      <c r="K292" s="2" t="n">
        <v>1</v>
      </c>
      <c r="L292" s="2" t="n">
        <f aca="false">1-K292</f>
        <v>0</v>
      </c>
      <c r="M292" s="2" t="n">
        <v>1</v>
      </c>
      <c r="N292" s="1" t="n">
        <f aca="false">1-M292</f>
        <v>0</v>
      </c>
      <c r="O292" s="2" t="n">
        <v>1</v>
      </c>
      <c r="P292" s="2" t="n">
        <v>1</v>
      </c>
      <c r="Q292" s="2" t="n">
        <v>0</v>
      </c>
      <c r="R292" s="2" t="n">
        <v>1</v>
      </c>
      <c r="S292" s="2" t="n">
        <v>1</v>
      </c>
      <c r="T292" s="2" t="n">
        <v>1</v>
      </c>
      <c r="U292" s="2" t="n">
        <v>0</v>
      </c>
      <c r="V292" s="2" t="n">
        <v>0</v>
      </c>
      <c r="W292" s="2" t="n">
        <f aca="false">1-V292</f>
        <v>1</v>
      </c>
      <c r="X292" s="2" t="n">
        <v>0</v>
      </c>
      <c r="Y292" s="2" t="n">
        <v>1</v>
      </c>
      <c r="Z292" s="2" t="n">
        <v>1</v>
      </c>
      <c r="AA292" s="2" t="n">
        <v>1</v>
      </c>
      <c r="AB292" s="2" t="n">
        <v>0</v>
      </c>
      <c r="AC292" s="1" t="n">
        <f aca="false">1-AB292</f>
        <v>1</v>
      </c>
      <c r="AD292" s="2" t="n">
        <v>1</v>
      </c>
      <c r="AE292" s="1" t="n">
        <f aca="false">1-AD292</f>
        <v>0</v>
      </c>
      <c r="AF292" s="2" t="n">
        <v>1</v>
      </c>
      <c r="AG292" s="1" t="n">
        <f aca="false">1-AF292</f>
        <v>0</v>
      </c>
      <c r="AH292" s="2" t="n">
        <v>1</v>
      </c>
      <c r="AI292" s="1" t="n">
        <f aca="false">1-AH292</f>
        <v>0</v>
      </c>
      <c r="AJ292" s="1" t="n">
        <v>0</v>
      </c>
      <c r="AK292" s="0" t="n">
        <v>1</v>
      </c>
      <c r="AL292" s="1" t="n">
        <f aca="false">1-AK292</f>
        <v>0</v>
      </c>
      <c r="AM292" s="0" t="n">
        <f aca="false">SUM(G292,J292,L292,R292,T292,X292,Z292,AA292,AC292,AJ292)</f>
        <v>7</v>
      </c>
      <c r="AN292" s="0" t="n">
        <f aca="false">SUM(H292,P292,AG292,AI292)</f>
        <v>1</v>
      </c>
      <c r="AO292" s="0" t="n">
        <f aca="false">SUM(AM292:AN292)</f>
        <v>8</v>
      </c>
    </row>
    <row r="293" customFormat="false" ht="15" hidden="false" customHeight="false" outlineLevel="0" collapsed="false">
      <c r="A293" s="0" t="n">
        <v>29097</v>
      </c>
      <c r="B293" s="0" t="n">
        <v>0</v>
      </c>
      <c r="C293" s="0" t="n">
        <v>1997</v>
      </c>
      <c r="D293" s="0" t="n">
        <f aca="false">2022-C293</f>
        <v>25</v>
      </c>
      <c r="E293" s="0" t="s">
        <v>54</v>
      </c>
      <c r="F293" s="1" t="n">
        <v>0</v>
      </c>
      <c r="G293" s="2" t="n">
        <v>1</v>
      </c>
      <c r="H293" s="2" t="n">
        <v>0</v>
      </c>
      <c r="I293" s="2" t="n">
        <v>0</v>
      </c>
      <c r="J293" s="1" t="n">
        <f aca="false">1-I293</f>
        <v>1</v>
      </c>
      <c r="K293" s="2" t="n">
        <v>0</v>
      </c>
      <c r="L293" s="2" t="n">
        <f aca="false">1-K293</f>
        <v>1</v>
      </c>
      <c r="M293" s="2" t="n">
        <v>0</v>
      </c>
      <c r="N293" s="1" t="n">
        <f aca="false">1-M293</f>
        <v>1</v>
      </c>
      <c r="O293" s="2" t="n">
        <v>1</v>
      </c>
      <c r="P293" s="2" t="n">
        <v>1</v>
      </c>
      <c r="Q293" s="2" t="n">
        <v>0</v>
      </c>
      <c r="R293" s="2" t="n">
        <v>1</v>
      </c>
      <c r="S293" s="2" t="n">
        <v>1</v>
      </c>
      <c r="T293" s="2" t="n">
        <v>1</v>
      </c>
      <c r="U293" s="2" t="n">
        <v>1</v>
      </c>
      <c r="V293" s="2" t="n">
        <v>1</v>
      </c>
      <c r="W293" s="2" t="n">
        <f aca="false">1-V293</f>
        <v>0</v>
      </c>
      <c r="X293" s="2" t="n">
        <v>1</v>
      </c>
      <c r="Y293" s="2" t="n">
        <v>0</v>
      </c>
      <c r="Z293" s="2" t="n">
        <v>1</v>
      </c>
      <c r="AA293" s="2" t="n">
        <v>1</v>
      </c>
      <c r="AB293" s="2" t="n">
        <v>0</v>
      </c>
      <c r="AC293" s="1" t="n">
        <f aca="false">1-AB293</f>
        <v>1</v>
      </c>
      <c r="AD293" s="2" t="n">
        <v>1</v>
      </c>
      <c r="AE293" s="1" t="n">
        <f aca="false">1-AD293</f>
        <v>0</v>
      </c>
      <c r="AF293" s="2" t="n">
        <v>1</v>
      </c>
      <c r="AG293" s="1" t="n">
        <f aca="false">1-AF293</f>
        <v>0</v>
      </c>
      <c r="AH293" s="2" t="n">
        <v>1</v>
      </c>
      <c r="AI293" s="1" t="n">
        <f aca="false">1-AH293</f>
        <v>0</v>
      </c>
      <c r="AJ293" s="1" t="n">
        <v>0</v>
      </c>
      <c r="AK293" s="0" t="n">
        <v>1</v>
      </c>
      <c r="AL293" s="1" t="n">
        <f aca="false">1-AK293</f>
        <v>0</v>
      </c>
      <c r="AM293" s="0" t="n">
        <f aca="false">SUM(G293,J293,L293,R293,T293,X293,Z293,AA293,AC293,AJ293)</f>
        <v>9</v>
      </c>
      <c r="AN293" s="0" t="n">
        <f aca="false">SUM(H293,P293,AG293,AI293)</f>
        <v>1</v>
      </c>
      <c r="AO293" s="0" t="n">
        <f aca="false">SUM(AM293:AN293)</f>
        <v>10</v>
      </c>
    </row>
    <row r="294" customFormat="false" ht="15" hidden="false" customHeight="false" outlineLevel="0" collapsed="false">
      <c r="A294" s="0" t="n">
        <v>29153</v>
      </c>
      <c r="B294" s="0" t="n">
        <v>0</v>
      </c>
      <c r="C294" s="0" t="n">
        <v>1997</v>
      </c>
      <c r="D294" s="0" t="n">
        <f aca="false">2022-C294</f>
        <v>25</v>
      </c>
      <c r="E294" s="0" t="s">
        <v>58</v>
      </c>
      <c r="F294" s="1" t="n">
        <v>0</v>
      </c>
      <c r="G294" s="2" t="n">
        <v>1</v>
      </c>
      <c r="H294" s="2" t="n">
        <v>0</v>
      </c>
      <c r="I294" s="2" t="n">
        <v>0</v>
      </c>
      <c r="J294" s="1" t="n">
        <f aca="false">1-I294</f>
        <v>1</v>
      </c>
      <c r="K294" s="2" t="n">
        <v>1</v>
      </c>
      <c r="L294" s="2" t="n">
        <f aca="false">1-K294</f>
        <v>0</v>
      </c>
      <c r="M294" s="2" t="n">
        <v>1</v>
      </c>
      <c r="N294" s="1" t="n">
        <f aca="false">1-M294</f>
        <v>0</v>
      </c>
      <c r="O294" s="2" t="n">
        <v>0</v>
      </c>
      <c r="P294" s="2" t="n">
        <v>0</v>
      </c>
      <c r="Q294" s="2" t="n">
        <v>0</v>
      </c>
      <c r="R294" s="2" t="n">
        <v>0</v>
      </c>
      <c r="S294" s="2" t="n">
        <v>1</v>
      </c>
      <c r="T294" s="2" t="n">
        <v>1</v>
      </c>
      <c r="U294" s="2" t="n">
        <v>1</v>
      </c>
      <c r="V294" s="2" t="n">
        <v>0</v>
      </c>
      <c r="W294" s="2" t="n">
        <f aca="false">1-V294</f>
        <v>1</v>
      </c>
      <c r="X294" s="2" t="n">
        <v>0</v>
      </c>
      <c r="Y294" s="2" t="n">
        <v>1</v>
      </c>
      <c r="Z294" s="2" t="n">
        <v>0</v>
      </c>
      <c r="AA294" s="2" t="n">
        <v>1</v>
      </c>
      <c r="AB294" s="2" t="n">
        <v>0</v>
      </c>
      <c r="AC294" s="1" t="n">
        <f aca="false">1-AB294</f>
        <v>1</v>
      </c>
      <c r="AD294" s="2" t="n">
        <v>1</v>
      </c>
      <c r="AE294" s="1" t="n">
        <f aca="false">1-AD294</f>
        <v>0</v>
      </c>
      <c r="AF294" s="2" t="n">
        <v>0</v>
      </c>
      <c r="AG294" s="1" t="n">
        <f aca="false">1-AF294</f>
        <v>1</v>
      </c>
      <c r="AH294" s="2" t="n">
        <v>1</v>
      </c>
      <c r="AI294" s="1" t="n">
        <f aca="false">1-AH294</f>
        <v>0</v>
      </c>
      <c r="AJ294" s="1" t="n">
        <v>1</v>
      </c>
      <c r="AK294" s="0" t="n">
        <v>1</v>
      </c>
      <c r="AL294" s="1" t="n">
        <f aca="false">1-AK294</f>
        <v>0</v>
      </c>
      <c r="AM294" s="0" t="n">
        <f aca="false">SUM(G294,J294,L294,R294,T294,X294,Z294,AA294,AC294,AJ294)</f>
        <v>6</v>
      </c>
      <c r="AN294" s="0" t="n">
        <f aca="false">SUM(H294,P294,AG294,AI294)</f>
        <v>1</v>
      </c>
      <c r="AO294" s="0" t="n">
        <f aca="false">SUM(AM294:AN294)</f>
        <v>7</v>
      </c>
    </row>
    <row r="295" customFormat="false" ht="15" hidden="false" customHeight="false" outlineLevel="0" collapsed="false">
      <c r="A295" s="0" t="n">
        <v>29299</v>
      </c>
      <c r="B295" s="0" t="n">
        <v>0</v>
      </c>
      <c r="C295" s="0" t="n">
        <v>1997</v>
      </c>
      <c r="D295" s="0" t="n">
        <f aca="false">2022-C295</f>
        <v>25</v>
      </c>
      <c r="E295" s="0" t="s">
        <v>66</v>
      </c>
      <c r="F295" s="1" t="n">
        <v>0</v>
      </c>
      <c r="G295" s="2" t="n">
        <v>1</v>
      </c>
      <c r="H295" s="2" t="n">
        <v>0</v>
      </c>
      <c r="I295" s="2" t="n">
        <v>0</v>
      </c>
      <c r="J295" s="1" t="n">
        <f aca="false">1-I295</f>
        <v>1</v>
      </c>
      <c r="K295" s="2" t="n">
        <v>1</v>
      </c>
      <c r="L295" s="2" t="n">
        <f aca="false">1-K295</f>
        <v>0</v>
      </c>
      <c r="M295" s="2" t="n">
        <v>0</v>
      </c>
      <c r="N295" s="1" t="n">
        <f aca="false">1-M295</f>
        <v>1</v>
      </c>
      <c r="O295" s="2" t="n">
        <v>1</v>
      </c>
      <c r="P295" s="2" t="n">
        <v>1</v>
      </c>
      <c r="Q295" s="2" t="n">
        <v>0</v>
      </c>
      <c r="R295" s="2" t="n">
        <v>1</v>
      </c>
      <c r="S295" s="2" t="n">
        <v>0</v>
      </c>
      <c r="T295" s="2" t="n">
        <v>1</v>
      </c>
      <c r="U295" s="2" t="n">
        <v>1</v>
      </c>
      <c r="V295" s="2" t="n">
        <v>1</v>
      </c>
      <c r="W295" s="2" t="n">
        <f aca="false">1-V295</f>
        <v>0</v>
      </c>
      <c r="X295" s="2" t="n">
        <v>1</v>
      </c>
      <c r="Y295" s="2" t="n">
        <v>1</v>
      </c>
      <c r="Z295" s="2" t="n">
        <v>1</v>
      </c>
      <c r="AA295" s="2" t="n">
        <v>1</v>
      </c>
      <c r="AB295" s="2" t="n">
        <v>0</v>
      </c>
      <c r="AC295" s="1" t="n">
        <f aca="false">1-AB295</f>
        <v>1</v>
      </c>
      <c r="AD295" s="2" t="n">
        <v>1</v>
      </c>
      <c r="AE295" s="1" t="n">
        <f aca="false">1-AD295</f>
        <v>0</v>
      </c>
      <c r="AF295" s="2" t="n">
        <v>0</v>
      </c>
      <c r="AG295" s="1" t="n">
        <f aca="false">1-AF295</f>
        <v>1</v>
      </c>
      <c r="AH295" s="2" t="n">
        <v>1</v>
      </c>
      <c r="AI295" s="1" t="n">
        <f aca="false">1-AH295</f>
        <v>0</v>
      </c>
      <c r="AJ295" s="1" t="n">
        <v>1</v>
      </c>
      <c r="AK295" s="0" t="n">
        <v>1</v>
      </c>
      <c r="AL295" s="1" t="n">
        <f aca="false">1-AK295</f>
        <v>0</v>
      </c>
      <c r="AM295" s="0" t="n">
        <f aca="false">SUM(G295,J295,L295,R295,T295,X295,Z295,AA295,AC295,AJ295)</f>
        <v>9</v>
      </c>
      <c r="AN295" s="0" t="n">
        <f aca="false">SUM(H295,P295,AG295,AI295)</f>
        <v>2</v>
      </c>
      <c r="AO295" s="0" t="n">
        <f aca="false">SUM(AM295:AN295)</f>
        <v>11</v>
      </c>
    </row>
    <row r="296" customFormat="false" ht="15" hidden="false" customHeight="false" outlineLevel="0" collapsed="false">
      <c r="A296" s="0" t="n">
        <v>29328</v>
      </c>
      <c r="B296" s="0" t="n">
        <v>0</v>
      </c>
      <c r="C296" s="0" t="n">
        <v>1997</v>
      </c>
      <c r="D296" s="0" t="n">
        <f aca="false">2022-C296</f>
        <v>25</v>
      </c>
      <c r="E296" s="0" t="s">
        <v>56</v>
      </c>
      <c r="F296" s="1" t="n">
        <v>0</v>
      </c>
      <c r="G296" s="2" t="n">
        <v>1</v>
      </c>
      <c r="H296" s="2" t="n">
        <v>1</v>
      </c>
      <c r="I296" s="2" t="n">
        <v>0</v>
      </c>
      <c r="J296" s="1" t="n">
        <f aca="false">1-I296</f>
        <v>1</v>
      </c>
      <c r="K296" s="2" t="n">
        <v>0</v>
      </c>
      <c r="L296" s="2" t="n">
        <f aca="false">1-K296</f>
        <v>1</v>
      </c>
      <c r="M296" s="2" t="n">
        <v>0</v>
      </c>
      <c r="N296" s="1" t="n">
        <f aca="false">1-M296</f>
        <v>1</v>
      </c>
      <c r="O296" s="2" t="n">
        <v>1</v>
      </c>
      <c r="P296" s="2" t="n">
        <v>1</v>
      </c>
      <c r="Q296" s="2" t="n">
        <v>0</v>
      </c>
      <c r="R296" s="2" t="n">
        <v>1</v>
      </c>
      <c r="S296" s="2" t="n">
        <v>1</v>
      </c>
      <c r="T296" s="2" t="n">
        <v>1</v>
      </c>
      <c r="U296" s="2" t="n">
        <v>0</v>
      </c>
      <c r="V296" s="2" t="n">
        <v>1</v>
      </c>
      <c r="W296" s="2" t="n">
        <f aca="false">1-V296</f>
        <v>0</v>
      </c>
      <c r="X296" s="2" t="n">
        <v>1</v>
      </c>
      <c r="Y296" s="2" t="n">
        <v>0</v>
      </c>
      <c r="Z296" s="2" t="n">
        <v>1</v>
      </c>
      <c r="AA296" s="2" t="n">
        <v>1</v>
      </c>
      <c r="AB296" s="2" t="n">
        <v>0</v>
      </c>
      <c r="AC296" s="1" t="n">
        <f aca="false">1-AB296</f>
        <v>1</v>
      </c>
      <c r="AD296" s="2" t="n">
        <v>0</v>
      </c>
      <c r="AE296" s="1" t="n">
        <f aca="false">1-AD296</f>
        <v>1</v>
      </c>
      <c r="AF296" s="2" t="n">
        <v>0</v>
      </c>
      <c r="AG296" s="1" t="n">
        <f aca="false">1-AF296</f>
        <v>1</v>
      </c>
      <c r="AH296" s="2" t="n">
        <v>0</v>
      </c>
      <c r="AI296" s="1" t="n">
        <f aca="false">1-AH296</f>
        <v>1</v>
      </c>
      <c r="AJ296" s="1" t="n">
        <v>0</v>
      </c>
      <c r="AK296" s="0" t="n">
        <v>1</v>
      </c>
      <c r="AL296" s="1" t="n">
        <f aca="false">1-AK296</f>
        <v>0</v>
      </c>
      <c r="AM296" s="0" t="n">
        <f aca="false">SUM(G296,J296,L296,R296,T296,X296,Z296,AA296,AC296,AJ296)</f>
        <v>9</v>
      </c>
      <c r="AN296" s="0" t="n">
        <f aca="false">SUM(H296,P296,AG296,AI296)</f>
        <v>4</v>
      </c>
      <c r="AO296" s="0" t="n">
        <f aca="false">SUM(AM296:AN296)</f>
        <v>13</v>
      </c>
    </row>
    <row r="297" customFormat="false" ht="15" hidden="false" customHeight="false" outlineLevel="0" collapsed="false">
      <c r="A297" s="0" t="n">
        <v>29620</v>
      </c>
      <c r="B297" s="0" t="n">
        <v>0</v>
      </c>
      <c r="C297" s="0" t="n">
        <v>1997</v>
      </c>
      <c r="D297" s="0" t="n">
        <f aca="false">2022-C297</f>
        <v>25</v>
      </c>
      <c r="E297" s="0" t="s">
        <v>65</v>
      </c>
      <c r="F297" s="1" t="n">
        <v>0</v>
      </c>
      <c r="G297" s="2" t="n">
        <v>1</v>
      </c>
      <c r="H297" s="2" t="n">
        <v>0</v>
      </c>
      <c r="I297" s="2" t="n">
        <v>0</v>
      </c>
      <c r="J297" s="1" t="n">
        <f aca="false">1-I297</f>
        <v>1</v>
      </c>
      <c r="K297" s="2" t="n">
        <v>1</v>
      </c>
      <c r="L297" s="2" t="n">
        <f aca="false">1-K297</f>
        <v>0</v>
      </c>
      <c r="M297" s="2" t="n">
        <v>0</v>
      </c>
      <c r="N297" s="1" t="n">
        <f aca="false">1-M297</f>
        <v>1</v>
      </c>
      <c r="O297" s="2" t="n">
        <v>0</v>
      </c>
      <c r="P297" s="2" t="n">
        <v>0</v>
      </c>
      <c r="Q297" s="2" t="n">
        <v>0</v>
      </c>
      <c r="R297" s="2" t="n">
        <v>0</v>
      </c>
      <c r="S297" s="2" t="n">
        <v>0</v>
      </c>
      <c r="T297" s="2" t="n">
        <v>1</v>
      </c>
      <c r="U297" s="2" t="n">
        <v>0</v>
      </c>
      <c r="V297" s="2" t="n">
        <v>1</v>
      </c>
      <c r="W297" s="2" t="n">
        <f aca="false">1-V297</f>
        <v>0</v>
      </c>
      <c r="X297" s="2" t="n">
        <v>0</v>
      </c>
      <c r="Y297" s="2" t="n">
        <v>1</v>
      </c>
      <c r="Z297" s="2" t="n">
        <v>1</v>
      </c>
      <c r="AA297" s="2" t="n">
        <v>1</v>
      </c>
      <c r="AB297" s="2" t="n">
        <v>0</v>
      </c>
      <c r="AC297" s="1" t="n">
        <f aca="false">1-AB297</f>
        <v>1</v>
      </c>
      <c r="AD297" s="2" t="n">
        <v>1</v>
      </c>
      <c r="AE297" s="1" t="n">
        <f aca="false">1-AD297</f>
        <v>0</v>
      </c>
      <c r="AF297" s="2" t="n">
        <v>1</v>
      </c>
      <c r="AG297" s="1" t="n">
        <f aca="false">1-AF297</f>
        <v>0</v>
      </c>
      <c r="AH297" s="2" t="n">
        <v>1</v>
      </c>
      <c r="AI297" s="1" t="n">
        <f aca="false">1-AH297</f>
        <v>0</v>
      </c>
      <c r="AJ297" s="1" t="n">
        <v>0</v>
      </c>
      <c r="AK297" s="0" t="n">
        <v>1</v>
      </c>
      <c r="AL297" s="1" t="n">
        <f aca="false">1-AK297</f>
        <v>0</v>
      </c>
      <c r="AM297" s="0" t="n">
        <f aca="false">SUM(G297,J297,L297,R297,T297,X297,Z297,AA297,AC297,AJ297)</f>
        <v>6</v>
      </c>
      <c r="AN297" s="0" t="n">
        <f aca="false">SUM(H297,P297,AG297,AI297)</f>
        <v>0</v>
      </c>
      <c r="AO297" s="0" t="n">
        <f aca="false">SUM(AM297:AN297)</f>
        <v>6</v>
      </c>
    </row>
    <row r="298" customFormat="false" ht="15" hidden="false" customHeight="false" outlineLevel="0" collapsed="false">
      <c r="A298" s="0" t="n">
        <v>27373</v>
      </c>
      <c r="B298" s="0" t="n">
        <v>0</v>
      </c>
      <c r="C298" s="0" t="n">
        <v>1996</v>
      </c>
      <c r="D298" s="0" t="n">
        <f aca="false">2022-C298</f>
        <v>26</v>
      </c>
      <c r="E298" s="0" t="s">
        <v>66</v>
      </c>
      <c r="F298" s="1" t="n">
        <v>0</v>
      </c>
      <c r="G298" s="2" t="n">
        <v>1</v>
      </c>
      <c r="H298" s="2" t="n">
        <v>1</v>
      </c>
      <c r="I298" s="2" t="n">
        <v>0</v>
      </c>
      <c r="J298" s="1" t="n">
        <f aca="false">1-I298</f>
        <v>1</v>
      </c>
      <c r="K298" s="2" t="n">
        <v>0</v>
      </c>
      <c r="L298" s="2" t="n">
        <f aca="false">1-K298</f>
        <v>1</v>
      </c>
      <c r="M298" s="2" t="n">
        <v>0</v>
      </c>
      <c r="N298" s="1" t="n">
        <f aca="false">1-M298</f>
        <v>1</v>
      </c>
      <c r="O298" s="2" t="n">
        <v>1</v>
      </c>
      <c r="P298" s="2" t="n">
        <v>1</v>
      </c>
      <c r="Q298" s="2" t="n">
        <v>0</v>
      </c>
      <c r="R298" s="2" t="n">
        <v>1</v>
      </c>
      <c r="S298" s="2" t="n">
        <v>1</v>
      </c>
      <c r="T298" s="2" t="n">
        <v>1</v>
      </c>
      <c r="U298" s="2" t="n">
        <v>1</v>
      </c>
      <c r="V298" s="2" t="n">
        <v>0</v>
      </c>
      <c r="W298" s="2" t="n">
        <f aca="false">1-V298</f>
        <v>1</v>
      </c>
      <c r="X298" s="2" t="n">
        <v>1</v>
      </c>
      <c r="Y298" s="2" t="n">
        <v>1</v>
      </c>
      <c r="Z298" s="2" t="n">
        <v>1</v>
      </c>
      <c r="AA298" s="2" t="n">
        <v>1</v>
      </c>
      <c r="AB298" s="2" t="n">
        <v>0</v>
      </c>
      <c r="AC298" s="1" t="n">
        <f aca="false">1-AB298</f>
        <v>1</v>
      </c>
      <c r="AD298" s="2" t="n">
        <v>1</v>
      </c>
      <c r="AE298" s="1" t="n">
        <f aca="false">1-AD298</f>
        <v>0</v>
      </c>
      <c r="AF298" s="2" t="n">
        <v>0</v>
      </c>
      <c r="AG298" s="1" t="n">
        <f aca="false">1-AF298</f>
        <v>1</v>
      </c>
      <c r="AH298" s="2" t="n">
        <v>1</v>
      </c>
      <c r="AI298" s="1" t="n">
        <f aca="false">1-AH298</f>
        <v>0</v>
      </c>
      <c r="AJ298" s="1" t="n">
        <v>1</v>
      </c>
      <c r="AK298" s="0" t="n">
        <v>1</v>
      </c>
      <c r="AL298" s="1" t="n">
        <f aca="false">1-AK298</f>
        <v>0</v>
      </c>
      <c r="AM298" s="0" t="n">
        <f aca="false">SUM(G298,J298,L298,R298,T298,X298,Z298,AA298,AC298,AJ298)</f>
        <v>10</v>
      </c>
      <c r="AN298" s="0" t="n">
        <f aca="false">SUM(H298,P298,AG298,AI298)</f>
        <v>3</v>
      </c>
      <c r="AO298" s="0" t="n">
        <f aca="false">SUM(AM298:AN298)</f>
        <v>13</v>
      </c>
    </row>
    <row r="299" customFormat="false" ht="15" hidden="false" customHeight="false" outlineLevel="0" collapsed="false">
      <c r="A299" s="0" t="n">
        <v>27436</v>
      </c>
      <c r="B299" s="0" t="n">
        <v>0</v>
      </c>
      <c r="C299" s="0" t="n">
        <v>1996</v>
      </c>
      <c r="D299" s="0" t="n">
        <f aca="false">2022-C299</f>
        <v>26</v>
      </c>
      <c r="E299" s="0" t="s">
        <v>56</v>
      </c>
      <c r="F299" s="1" t="n">
        <v>0</v>
      </c>
      <c r="G299" s="2" t="n">
        <v>1</v>
      </c>
      <c r="H299" s="2" t="n">
        <v>1</v>
      </c>
      <c r="I299" s="2" t="n">
        <v>0</v>
      </c>
      <c r="J299" s="1" t="n">
        <f aca="false">1-I299</f>
        <v>1</v>
      </c>
      <c r="K299" s="2" t="n">
        <v>1</v>
      </c>
      <c r="L299" s="2" t="n">
        <f aca="false">1-K299</f>
        <v>0</v>
      </c>
      <c r="M299" s="2" t="n">
        <v>0</v>
      </c>
      <c r="N299" s="1" t="n">
        <f aca="false">1-M299</f>
        <v>1</v>
      </c>
      <c r="O299" s="2" t="n">
        <v>1</v>
      </c>
      <c r="P299" s="2" t="n">
        <v>0</v>
      </c>
      <c r="Q299" s="2" t="n">
        <v>0</v>
      </c>
      <c r="R299" s="2" t="n">
        <v>1</v>
      </c>
      <c r="S299" s="2" t="n">
        <v>0</v>
      </c>
      <c r="T299" s="2" t="n">
        <v>1</v>
      </c>
      <c r="U299" s="2" t="n">
        <v>1</v>
      </c>
      <c r="V299" s="2" t="n">
        <v>0</v>
      </c>
      <c r="W299" s="2" t="n">
        <f aca="false">1-V299</f>
        <v>1</v>
      </c>
      <c r="X299" s="2" t="n">
        <v>1</v>
      </c>
      <c r="Y299" s="2" t="n">
        <v>1</v>
      </c>
      <c r="Z299" s="2" t="n">
        <v>1</v>
      </c>
      <c r="AA299" s="2" t="n">
        <v>1</v>
      </c>
      <c r="AB299" s="2" t="n">
        <v>0</v>
      </c>
      <c r="AC299" s="1" t="n">
        <f aca="false">1-AB299</f>
        <v>1</v>
      </c>
      <c r="AD299" s="2" t="n">
        <v>1</v>
      </c>
      <c r="AE299" s="1" t="n">
        <f aca="false">1-AD299</f>
        <v>0</v>
      </c>
      <c r="AF299" s="2" t="n">
        <v>1</v>
      </c>
      <c r="AG299" s="1" t="n">
        <f aca="false">1-AF299</f>
        <v>0</v>
      </c>
      <c r="AH299" s="2" t="n">
        <v>1</v>
      </c>
      <c r="AI299" s="1" t="n">
        <f aca="false">1-AH299</f>
        <v>0</v>
      </c>
      <c r="AJ299" s="1" t="n">
        <v>0</v>
      </c>
      <c r="AK299" s="0" t="n">
        <v>1</v>
      </c>
      <c r="AL299" s="1" t="n">
        <f aca="false">1-AK299</f>
        <v>0</v>
      </c>
      <c r="AM299" s="0" t="n">
        <f aca="false">SUM(G299,J299,L299,R299,T299,X299,Z299,AA299,AC299,AJ299)</f>
        <v>8</v>
      </c>
      <c r="AN299" s="0" t="n">
        <f aca="false">SUM(H299,P299,AG299,AI299)</f>
        <v>1</v>
      </c>
      <c r="AO299" s="0" t="n">
        <f aca="false">SUM(AM299:AN299)</f>
        <v>9</v>
      </c>
    </row>
    <row r="300" customFormat="false" ht="15" hidden="false" customHeight="false" outlineLevel="0" collapsed="false">
      <c r="A300" s="0" t="n">
        <v>27507</v>
      </c>
      <c r="B300" s="0" t="n">
        <v>0</v>
      </c>
      <c r="C300" s="0" t="n">
        <v>1996</v>
      </c>
      <c r="D300" s="0" t="n">
        <f aca="false">2022-C300</f>
        <v>26</v>
      </c>
      <c r="E300" s="0" t="s">
        <v>42</v>
      </c>
      <c r="F300" s="1" t="n">
        <v>1</v>
      </c>
      <c r="G300" s="2" t="n">
        <v>1</v>
      </c>
      <c r="H300" s="2" t="n">
        <v>0</v>
      </c>
      <c r="I300" s="2" t="n">
        <v>0</v>
      </c>
      <c r="J300" s="1" t="n">
        <f aca="false">1-I300</f>
        <v>1</v>
      </c>
      <c r="K300" s="2" t="n">
        <v>0</v>
      </c>
      <c r="L300" s="2" t="n">
        <f aca="false">1-K300</f>
        <v>1</v>
      </c>
      <c r="M300" s="2" t="n">
        <v>0</v>
      </c>
      <c r="N300" s="1" t="n">
        <f aca="false">1-M300</f>
        <v>1</v>
      </c>
      <c r="O300" s="2" t="n">
        <v>1</v>
      </c>
      <c r="P300" s="2" t="n">
        <v>0</v>
      </c>
      <c r="Q300" s="2" t="n">
        <v>1</v>
      </c>
      <c r="R300" s="2" t="n">
        <v>1</v>
      </c>
      <c r="S300" s="2" t="n">
        <v>1</v>
      </c>
      <c r="T300" s="2" t="n">
        <v>1</v>
      </c>
      <c r="U300" s="2" t="n">
        <v>1</v>
      </c>
      <c r="V300" s="2" t="n">
        <v>1</v>
      </c>
      <c r="W300" s="2" t="n">
        <f aca="false">1-V300</f>
        <v>0</v>
      </c>
      <c r="X300" s="2" t="n">
        <v>1</v>
      </c>
      <c r="Y300" s="2" t="n">
        <v>1</v>
      </c>
      <c r="Z300" s="2" t="n">
        <v>1</v>
      </c>
      <c r="AA300" s="2" t="n">
        <v>1</v>
      </c>
      <c r="AB300" s="2" t="n">
        <v>0</v>
      </c>
      <c r="AC300" s="1" t="n">
        <f aca="false">1-AB300</f>
        <v>1</v>
      </c>
      <c r="AD300" s="2" t="n">
        <v>1</v>
      </c>
      <c r="AE300" s="1" t="n">
        <f aca="false">1-AD300</f>
        <v>0</v>
      </c>
      <c r="AF300" s="2" t="n">
        <v>0</v>
      </c>
      <c r="AG300" s="1" t="n">
        <f aca="false">1-AF300</f>
        <v>1</v>
      </c>
      <c r="AH300" s="2" t="n">
        <v>0</v>
      </c>
      <c r="AI300" s="1" t="n">
        <f aca="false">1-AH300</f>
        <v>1</v>
      </c>
      <c r="AJ300" s="1" t="n">
        <v>1</v>
      </c>
      <c r="AK300" s="0" t="n">
        <v>0</v>
      </c>
      <c r="AL300" s="1" t="n">
        <f aca="false">1-AK300</f>
        <v>1</v>
      </c>
      <c r="AM300" s="0" t="n">
        <f aca="false">SUM(G300,J300,L300,R300,T300,X300,Z300,AA300,AC300,AJ300)</f>
        <v>10</v>
      </c>
      <c r="AN300" s="0" t="n">
        <f aca="false">SUM(H300,P300,AG300,AI300)</f>
        <v>2</v>
      </c>
      <c r="AO300" s="0" t="n">
        <f aca="false">SUM(AM300:AN300)</f>
        <v>12</v>
      </c>
    </row>
    <row r="301" customFormat="false" ht="15" hidden="false" customHeight="false" outlineLevel="0" collapsed="false">
      <c r="A301" s="0" t="n">
        <v>27523</v>
      </c>
      <c r="B301" s="0" t="n">
        <v>0</v>
      </c>
      <c r="C301" s="0" t="n">
        <v>1996</v>
      </c>
      <c r="D301" s="0" t="n">
        <f aca="false">2022-C301</f>
        <v>26</v>
      </c>
      <c r="E301" s="0" t="s">
        <v>41</v>
      </c>
      <c r="F301" s="1" t="n">
        <v>0</v>
      </c>
      <c r="G301" s="2" t="n">
        <v>1</v>
      </c>
      <c r="H301" s="2" t="n">
        <v>1</v>
      </c>
      <c r="I301" s="2" t="n">
        <v>0</v>
      </c>
      <c r="J301" s="1" t="n">
        <f aca="false">1-I301</f>
        <v>1</v>
      </c>
      <c r="K301" s="2" t="n">
        <v>1</v>
      </c>
      <c r="L301" s="2" t="n">
        <f aca="false">1-K301</f>
        <v>0</v>
      </c>
      <c r="M301" s="2" t="n">
        <v>1</v>
      </c>
      <c r="N301" s="1" t="n">
        <f aca="false">1-M301</f>
        <v>0</v>
      </c>
      <c r="O301" s="2" t="n">
        <v>0</v>
      </c>
      <c r="P301" s="2" t="n">
        <v>0</v>
      </c>
      <c r="Q301" s="2" t="n">
        <v>0</v>
      </c>
      <c r="R301" s="2" t="n">
        <v>1</v>
      </c>
      <c r="S301" s="2" t="n">
        <v>1</v>
      </c>
      <c r="T301" s="2" t="n">
        <v>1</v>
      </c>
      <c r="U301" s="2" t="n">
        <v>0</v>
      </c>
      <c r="V301" s="2" t="n">
        <v>0</v>
      </c>
      <c r="W301" s="2" t="n">
        <f aca="false">1-V301</f>
        <v>1</v>
      </c>
      <c r="X301" s="2" t="n">
        <v>1</v>
      </c>
      <c r="Y301" s="2" t="n">
        <v>0</v>
      </c>
      <c r="Z301" s="2" t="n">
        <v>1</v>
      </c>
      <c r="AA301" s="2" t="n">
        <v>1</v>
      </c>
      <c r="AB301" s="2" t="n">
        <v>0</v>
      </c>
      <c r="AC301" s="1" t="n">
        <f aca="false">1-AB301</f>
        <v>1</v>
      </c>
      <c r="AD301" s="2" t="n">
        <v>1</v>
      </c>
      <c r="AE301" s="1" t="n">
        <f aca="false">1-AD301</f>
        <v>0</v>
      </c>
      <c r="AF301" s="2" t="n">
        <v>1</v>
      </c>
      <c r="AG301" s="1" t="n">
        <f aca="false">1-AF301</f>
        <v>0</v>
      </c>
      <c r="AH301" s="2" t="n">
        <v>1</v>
      </c>
      <c r="AI301" s="1" t="n">
        <f aca="false">1-AH301</f>
        <v>0</v>
      </c>
      <c r="AJ301" s="1" t="n">
        <v>0</v>
      </c>
      <c r="AK301" s="0" t="n">
        <v>1</v>
      </c>
      <c r="AL301" s="1" t="n">
        <f aca="false">1-AK301</f>
        <v>0</v>
      </c>
      <c r="AM301" s="0" t="n">
        <f aca="false">SUM(G301,J301,L301,R301,T301,X301,Z301,AA301,AC301,AJ301)</f>
        <v>8</v>
      </c>
      <c r="AN301" s="0" t="n">
        <f aca="false">SUM(H301,P301,AG301,AI301)</f>
        <v>1</v>
      </c>
      <c r="AO301" s="0" t="n">
        <f aca="false">SUM(AM301:AN301)</f>
        <v>9</v>
      </c>
    </row>
    <row r="302" customFormat="false" ht="15" hidden="false" customHeight="false" outlineLevel="0" collapsed="false">
      <c r="A302" s="0" t="n">
        <v>27592</v>
      </c>
      <c r="B302" s="0" t="n">
        <v>0</v>
      </c>
      <c r="C302" s="0" t="n">
        <v>1996</v>
      </c>
      <c r="D302" s="0" t="n">
        <f aca="false">2022-C302</f>
        <v>26</v>
      </c>
      <c r="E302" s="0" t="s">
        <v>122</v>
      </c>
      <c r="F302" s="1" t="n">
        <v>0</v>
      </c>
      <c r="G302" s="2" t="n">
        <v>1</v>
      </c>
      <c r="H302" s="2" t="n">
        <v>1</v>
      </c>
      <c r="I302" s="2" t="n">
        <v>0</v>
      </c>
      <c r="J302" s="1" t="n">
        <f aca="false">1-I302</f>
        <v>1</v>
      </c>
      <c r="K302" s="2" t="n">
        <v>1</v>
      </c>
      <c r="L302" s="2" t="n">
        <f aca="false">1-K302</f>
        <v>0</v>
      </c>
      <c r="M302" s="2" t="n">
        <v>1</v>
      </c>
      <c r="N302" s="1" t="n">
        <f aca="false">1-M302</f>
        <v>0</v>
      </c>
      <c r="O302" s="2" t="n">
        <v>1</v>
      </c>
      <c r="P302" s="2" t="n">
        <v>1</v>
      </c>
      <c r="Q302" s="2" t="n">
        <v>1</v>
      </c>
      <c r="R302" s="2" t="n">
        <v>1</v>
      </c>
      <c r="S302" s="2" t="n">
        <v>0</v>
      </c>
      <c r="T302" s="2" t="n">
        <v>1</v>
      </c>
      <c r="U302" s="2" t="n">
        <v>1</v>
      </c>
      <c r="V302" s="2" t="n">
        <v>0</v>
      </c>
      <c r="W302" s="2" t="n">
        <f aca="false">1-V302</f>
        <v>1</v>
      </c>
      <c r="X302" s="2" t="n">
        <v>1</v>
      </c>
      <c r="Y302" s="2" t="n">
        <v>1</v>
      </c>
      <c r="Z302" s="2" t="n">
        <v>1</v>
      </c>
      <c r="AA302" s="2" t="n">
        <v>1</v>
      </c>
      <c r="AB302" s="2" t="n">
        <v>0</v>
      </c>
      <c r="AC302" s="1" t="n">
        <f aca="false">1-AB302</f>
        <v>1</v>
      </c>
      <c r="AD302" s="2" t="n">
        <v>1</v>
      </c>
      <c r="AE302" s="1" t="n">
        <f aca="false">1-AD302</f>
        <v>0</v>
      </c>
      <c r="AF302" s="2" t="n">
        <v>0</v>
      </c>
      <c r="AG302" s="1" t="n">
        <f aca="false">1-AF302</f>
        <v>1</v>
      </c>
      <c r="AH302" s="2" t="n">
        <v>0</v>
      </c>
      <c r="AI302" s="1" t="n">
        <f aca="false">1-AH302</f>
        <v>1</v>
      </c>
      <c r="AJ302" s="1" t="n">
        <v>1</v>
      </c>
      <c r="AK302" s="0" t="n">
        <v>1</v>
      </c>
      <c r="AL302" s="1" t="n">
        <f aca="false">1-AK302</f>
        <v>0</v>
      </c>
      <c r="AM302" s="0" t="n">
        <f aca="false">SUM(G302,J302,L302,R302,T302,X302,Z302,AA302,AC302,AJ302)</f>
        <v>9</v>
      </c>
      <c r="AN302" s="0" t="n">
        <f aca="false">SUM(H302,P302,AG302,AI302)</f>
        <v>4</v>
      </c>
      <c r="AO302" s="0" t="n">
        <f aca="false">SUM(AM302:AN302)</f>
        <v>13</v>
      </c>
    </row>
    <row r="303" customFormat="false" ht="15" hidden="false" customHeight="false" outlineLevel="0" collapsed="false">
      <c r="A303" s="0" t="n">
        <v>27636</v>
      </c>
      <c r="B303" s="0" t="n">
        <v>0</v>
      </c>
      <c r="C303" s="0" t="n">
        <v>1996</v>
      </c>
      <c r="D303" s="0" t="n">
        <f aca="false">2022-C303</f>
        <v>26</v>
      </c>
      <c r="E303" s="0" t="s">
        <v>54</v>
      </c>
      <c r="F303" s="1" t="n">
        <v>0</v>
      </c>
      <c r="G303" s="2" t="n">
        <v>1</v>
      </c>
      <c r="H303" s="2" t="n">
        <v>0</v>
      </c>
      <c r="I303" s="2" t="n">
        <v>0</v>
      </c>
      <c r="J303" s="1" t="n">
        <f aca="false">1-I303</f>
        <v>1</v>
      </c>
      <c r="K303" s="2" t="n">
        <v>0</v>
      </c>
      <c r="L303" s="2" t="n">
        <f aca="false">1-K303</f>
        <v>1</v>
      </c>
      <c r="M303" s="2" t="n">
        <v>0</v>
      </c>
      <c r="N303" s="1" t="n">
        <f aca="false">1-M303</f>
        <v>1</v>
      </c>
      <c r="O303" s="2" t="n">
        <v>0</v>
      </c>
      <c r="P303" s="2" t="n">
        <v>0</v>
      </c>
      <c r="Q303" s="2" t="n">
        <v>0</v>
      </c>
      <c r="R303" s="2" t="n">
        <v>1</v>
      </c>
      <c r="S303" s="2" t="n">
        <v>0</v>
      </c>
      <c r="T303" s="2" t="n">
        <v>1</v>
      </c>
      <c r="U303" s="2" t="n">
        <v>0</v>
      </c>
      <c r="V303" s="2" t="n">
        <v>0</v>
      </c>
      <c r="W303" s="2" t="n">
        <f aca="false">1-V303</f>
        <v>1</v>
      </c>
      <c r="X303" s="2" t="n">
        <v>1</v>
      </c>
      <c r="Y303" s="2" t="n">
        <v>1</v>
      </c>
      <c r="Z303" s="2" t="n">
        <v>0</v>
      </c>
      <c r="AA303" s="2" t="n">
        <v>1</v>
      </c>
      <c r="AB303" s="2" t="n">
        <v>0</v>
      </c>
      <c r="AC303" s="1" t="n">
        <f aca="false">1-AB303</f>
        <v>1</v>
      </c>
      <c r="AD303" s="2" t="n">
        <v>1</v>
      </c>
      <c r="AE303" s="1" t="n">
        <f aca="false">1-AD303</f>
        <v>0</v>
      </c>
      <c r="AF303" s="2" t="n">
        <v>1</v>
      </c>
      <c r="AG303" s="1" t="n">
        <f aca="false">1-AF303</f>
        <v>0</v>
      </c>
      <c r="AH303" s="2" t="n">
        <v>1</v>
      </c>
      <c r="AI303" s="1" t="n">
        <f aca="false">1-AH303</f>
        <v>0</v>
      </c>
      <c r="AJ303" s="1" t="n">
        <v>1</v>
      </c>
      <c r="AK303" s="0" t="n">
        <v>0</v>
      </c>
      <c r="AL303" s="1" t="n">
        <f aca="false">1-AK303</f>
        <v>1</v>
      </c>
      <c r="AM303" s="0" t="n">
        <f aca="false">SUM(G303,J303,L303,R303,T303,X303,Z303,AA303,AC303,AJ303)</f>
        <v>9</v>
      </c>
      <c r="AN303" s="0" t="n">
        <f aca="false">SUM(H303,P303,AG303,AI303)</f>
        <v>0</v>
      </c>
      <c r="AO303" s="0" t="n">
        <f aca="false">SUM(AM303:AN303)</f>
        <v>9</v>
      </c>
    </row>
    <row r="304" customFormat="false" ht="15" hidden="false" customHeight="false" outlineLevel="0" collapsed="false">
      <c r="A304" s="0" t="n">
        <v>27812</v>
      </c>
      <c r="B304" s="0" t="n">
        <v>0</v>
      </c>
      <c r="C304" s="0" t="n">
        <v>1996</v>
      </c>
      <c r="D304" s="0" t="n">
        <f aca="false">2022-C304</f>
        <v>26</v>
      </c>
      <c r="E304" s="0" t="s">
        <v>62</v>
      </c>
      <c r="F304" s="1" t="n">
        <v>0</v>
      </c>
      <c r="G304" s="2" t="n">
        <v>0</v>
      </c>
      <c r="H304" s="2" t="n">
        <v>0</v>
      </c>
      <c r="I304" s="2" t="n">
        <v>1</v>
      </c>
      <c r="J304" s="1" t="n">
        <f aca="false">1-I304</f>
        <v>0</v>
      </c>
      <c r="K304" s="2" t="n">
        <v>1</v>
      </c>
      <c r="L304" s="2" t="n">
        <f aca="false">1-K304</f>
        <v>0</v>
      </c>
      <c r="M304" s="2" t="n">
        <v>1</v>
      </c>
      <c r="N304" s="1" t="n">
        <f aca="false">1-M304</f>
        <v>0</v>
      </c>
      <c r="O304" s="2" t="n">
        <v>0</v>
      </c>
      <c r="P304" s="2" t="n">
        <v>0</v>
      </c>
      <c r="Q304" s="2" t="n">
        <v>0</v>
      </c>
      <c r="R304" s="2" t="n">
        <v>0</v>
      </c>
      <c r="S304" s="2" t="n">
        <v>0</v>
      </c>
      <c r="T304" s="2" t="n">
        <v>0</v>
      </c>
      <c r="U304" s="2" t="n">
        <v>0</v>
      </c>
      <c r="V304" s="2" t="n">
        <v>0</v>
      </c>
      <c r="W304" s="2" t="n">
        <f aca="false">1-V304</f>
        <v>1</v>
      </c>
      <c r="X304" s="2" t="n">
        <v>0</v>
      </c>
      <c r="Y304" s="2" t="n">
        <v>0</v>
      </c>
      <c r="Z304" s="2" t="n">
        <v>0</v>
      </c>
      <c r="AA304" s="2" t="n">
        <v>0</v>
      </c>
      <c r="AB304" s="2" t="n">
        <v>1</v>
      </c>
      <c r="AC304" s="1" t="n">
        <f aca="false">1-AB304</f>
        <v>0</v>
      </c>
      <c r="AD304" s="2" t="n">
        <v>1</v>
      </c>
      <c r="AE304" s="1" t="n">
        <f aca="false">1-AD304</f>
        <v>0</v>
      </c>
      <c r="AF304" s="2" t="n">
        <v>1</v>
      </c>
      <c r="AG304" s="1" t="n">
        <f aca="false">1-AF304</f>
        <v>0</v>
      </c>
      <c r="AH304" s="2" t="n">
        <v>1</v>
      </c>
      <c r="AI304" s="1" t="n">
        <f aca="false">1-AH304</f>
        <v>0</v>
      </c>
      <c r="AJ304" s="1" t="n">
        <v>0</v>
      </c>
      <c r="AK304" s="0" t="n">
        <v>1</v>
      </c>
      <c r="AL304" s="1" t="n">
        <f aca="false">1-AK304</f>
        <v>0</v>
      </c>
      <c r="AM304" s="0" t="n">
        <f aca="false">SUM(G304,J304,L304,R304,T304,X304,Z304,AA304,AC304,AJ304)</f>
        <v>0</v>
      </c>
      <c r="AN304" s="0" t="n">
        <f aca="false">SUM(H304,P304,AG304,AI304)</f>
        <v>0</v>
      </c>
      <c r="AO304" s="0" t="n">
        <f aca="false">SUM(AM304:AN304)</f>
        <v>0</v>
      </c>
    </row>
    <row r="305" customFormat="false" ht="15" hidden="false" customHeight="false" outlineLevel="0" collapsed="false">
      <c r="A305" s="0" t="n">
        <v>27919</v>
      </c>
      <c r="B305" s="0" t="n">
        <v>1</v>
      </c>
      <c r="C305" s="0" t="n">
        <v>1996</v>
      </c>
      <c r="D305" s="0" t="n">
        <f aca="false">2022-C305</f>
        <v>26</v>
      </c>
      <c r="E305" s="0" t="s">
        <v>42</v>
      </c>
      <c r="F305" s="1" t="n">
        <v>0</v>
      </c>
      <c r="G305" s="2" t="n">
        <v>1</v>
      </c>
      <c r="H305" s="2" t="n">
        <v>0</v>
      </c>
      <c r="I305" s="2" t="n">
        <v>0</v>
      </c>
      <c r="J305" s="1" t="n">
        <f aca="false">1-I305</f>
        <v>1</v>
      </c>
      <c r="K305" s="2" t="n">
        <v>0</v>
      </c>
      <c r="L305" s="2" t="n">
        <f aca="false">1-K305</f>
        <v>1</v>
      </c>
      <c r="M305" s="2" t="n">
        <v>1</v>
      </c>
      <c r="N305" s="1" t="n">
        <f aca="false">1-M305</f>
        <v>0</v>
      </c>
      <c r="O305" s="2" t="n">
        <v>0</v>
      </c>
      <c r="P305" s="2" t="n">
        <v>0</v>
      </c>
      <c r="Q305" s="2" t="n">
        <v>0</v>
      </c>
      <c r="R305" s="2" t="n">
        <v>1</v>
      </c>
      <c r="S305" s="2" t="n">
        <v>0</v>
      </c>
      <c r="T305" s="2" t="n">
        <v>1</v>
      </c>
      <c r="U305" s="2" t="n">
        <v>0</v>
      </c>
      <c r="V305" s="2" t="n">
        <v>1</v>
      </c>
      <c r="W305" s="2" t="n">
        <f aca="false">1-V305</f>
        <v>0</v>
      </c>
      <c r="X305" s="2" t="n">
        <v>0</v>
      </c>
      <c r="Y305" s="2" t="n">
        <v>1</v>
      </c>
      <c r="Z305" s="2" t="n">
        <v>1</v>
      </c>
      <c r="AA305" s="2" t="n">
        <v>0</v>
      </c>
      <c r="AB305" s="2" t="n">
        <v>0</v>
      </c>
      <c r="AC305" s="1" t="n">
        <f aca="false">1-AB305</f>
        <v>1</v>
      </c>
      <c r="AD305" s="2" t="n">
        <v>1</v>
      </c>
      <c r="AE305" s="1" t="n">
        <f aca="false">1-AD305</f>
        <v>0</v>
      </c>
      <c r="AF305" s="2" t="n">
        <v>0</v>
      </c>
      <c r="AG305" s="1" t="n">
        <f aca="false">1-AF305</f>
        <v>1</v>
      </c>
      <c r="AH305" s="2" t="n">
        <v>1</v>
      </c>
      <c r="AI305" s="1" t="n">
        <f aca="false">1-AH305</f>
        <v>0</v>
      </c>
      <c r="AJ305" s="1" t="n">
        <v>1</v>
      </c>
      <c r="AK305" s="0" t="n">
        <v>1</v>
      </c>
      <c r="AL305" s="1" t="n">
        <f aca="false">1-AK305</f>
        <v>0</v>
      </c>
      <c r="AM305" s="0" t="n">
        <f aca="false">SUM(G305,J305,L305,R305,T305,X305,Z305,AA305,AC305,AJ305)</f>
        <v>8</v>
      </c>
      <c r="AN305" s="0" t="n">
        <f aca="false">SUM(H305,P305,AG305,AI305)</f>
        <v>1</v>
      </c>
      <c r="AO305" s="0" t="n">
        <f aca="false">SUM(AM305:AN305)</f>
        <v>9</v>
      </c>
    </row>
    <row r="306" customFormat="false" ht="15" hidden="false" customHeight="false" outlineLevel="0" collapsed="false">
      <c r="A306" s="0" t="n">
        <v>28212</v>
      </c>
      <c r="B306" s="0" t="n">
        <v>0</v>
      </c>
      <c r="C306" s="0" t="n">
        <v>1996</v>
      </c>
      <c r="D306" s="0" t="n">
        <f aca="false">2022-C306</f>
        <v>26</v>
      </c>
      <c r="E306" s="0" t="s">
        <v>56</v>
      </c>
      <c r="F306" s="1" t="n">
        <v>0</v>
      </c>
      <c r="G306" s="2" t="n">
        <v>0</v>
      </c>
      <c r="H306" s="2" t="n">
        <v>0</v>
      </c>
      <c r="I306" s="2" t="n">
        <v>1</v>
      </c>
      <c r="J306" s="1" t="n">
        <f aca="false">1-I306</f>
        <v>0</v>
      </c>
      <c r="K306" s="2" t="n">
        <v>1</v>
      </c>
      <c r="L306" s="2" t="n">
        <f aca="false">1-K306</f>
        <v>0</v>
      </c>
      <c r="M306" s="2" t="n">
        <v>0</v>
      </c>
      <c r="N306" s="1" t="n">
        <f aca="false">1-M306</f>
        <v>1</v>
      </c>
      <c r="O306" s="2" t="n">
        <v>0</v>
      </c>
      <c r="P306" s="2" t="n">
        <v>0</v>
      </c>
      <c r="Q306" s="2" t="n">
        <v>0</v>
      </c>
      <c r="R306" s="2" t="n">
        <v>0</v>
      </c>
      <c r="S306" s="2" t="n">
        <v>0</v>
      </c>
      <c r="T306" s="2" t="n">
        <v>0</v>
      </c>
      <c r="U306" s="2" t="n">
        <v>1</v>
      </c>
      <c r="V306" s="2" t="n">
        <v>0</v>
      </c>
      <c r="W306" s="2" t="n">
        <f aca="false">1-V306</f>
        <v>1</v>
      </c>
      <c r="X306" s="2" t="n">
        <v>0</v>
      </c>
      <c r="Y306" s="2" t="n">
        <v>1</v>
      </c>
      <c r="Z306" s="2" t="n">
        <v>0</v>
      </c>
      <c r="AA306" s="2" t="n">
        <v>1</v>
      </c>
      <c r="AB306" s="2" t="n">
        <v>1</v>
      </c>
      <c r="AC306" s="1" t="n">
        <f aca="false">1-AB306</f>
        <v>0</v>
      </c>
      <c r="AD306" s="2" t="n">
        <v>1</v>
      </c>
      <c r="AE306" s="1" t="n">
        <f aca="false">1-AD306</f>
        <v>0</v>
      </c>
      <c r="AF306" s="2" t="n">
        <v>1</v>
      </c>
      <c r="AG306" s="1" t="n">
        <f aca="false">1-AF306</f>
        <v>0</v>
      </c>
      <c r="AH306" s="2" t="n">
        <v>1</v>
      </c>
      <c r="AI306" s="1" t="n">
        <f aca="false">1-AH306</f>
        <v>0</v>
      </c>
      <c r="AJ306" s="1" t="n">
        <v>0</v>
      </c>
      <c r="AK306" s="0" t="n">
        <v>1</v>
      </c>
      <c r="AL306" s="1" t="n">
        <f aca="false">1-AK306</f>
        <v>0</v>
      </c>
      <c r="AM306" s="0" t="n">
        <f aca="false">SUM(G306,J306,L306,R306,T306,X306,Z306,AA306,AC306,AJ306)</f>
        <v>1</v>
      </c>
      <c r="AN306" s="0" t="n">
        <f aca="false">SUM(H306,P306,AG306,AI306)</f>
        <v>0</v>
      </c>
      <c r="AO306" s="0" t="n">
        <f aca="false">SUM(AM306:AN306)</f>
        <v>1</v>
      </c>
    </row>
    <row r="307" customFormat="false" ht="15" hidden="false" customHeight="false" outlineLevel="0" collapsed="false">
      <c r="A307" s="0" t="n">
        <v>28281</v>
      </c>
      <c r="B307" s="0" t="n">
        <v>0</v>
      </c>
      <c r="C307" s="0" t="n">
        <v>1996</v>
      </c>
      <c r="D307" s="0" t="n">
        <f aca="false">2022-C307</f>
        <v>26</v>
      </c>
      <c r="E307" s="0" t="s">
        <v>54</v>
      </c>
      <c r="F307" s="1" t="n">
        <v>1</v>
      </c>
      <c r="G307" s="2" t="n">
        <v>1</v>
      </c>
      <c r="H307" s="2" t="n">
        <v>1</v>
      </c>
      <c r="I307" s="2" t="n">
        <v>1</v>
      </c>
      <c r="J307" s="1" t="n">
        <f aca="false">1-I307</f>
        <v>0</v>
      </c>
      <c r="K307" s="2" t="n">
        <v>0</v>
      </c>
      <c r="L307" s="2" t="n">
        <f aca="false">1-K307</f>
        <v>1</v>
      </c>
      <c r="M307" s="2" t="n">
        <v>0</v>
      </c>
      <c r="N307" s="1" t="n">
        <f aca="false">1-M307</f>
        <v>1</v>
      </c>
      <c r="O307" s="2" t="n">
        <v>1</v>
      </c>
      <c r="P307" s="2" t="n">
        <v>1</v>
      </c>
      <c r="Q307" s="2" t="n">
        <v>1</v>
      </c>
      <c r="R307" s="2" t="n">
        <v>1</v>
      </c>
      <c r="S307" s="2" t="n">
        <v>1</v>
      </c>
      <c r="T307" s="2" t="n">
        <v>1</v>
      </c>
      <c r="U307" s="2" t="n">
        <v>1</v>
      </c>
      <c r="V307" s="2" t="n">
        <v>1</v>
      </c>
      <c r="W307" s="2" t="n">
        <f aca="false">1-V307</f>
        <v>0</v>
      </c>
      <c r="X307" s="2" t="n">
        <v>0</v>
      </c>
      <c r="Y307" s="2" t="n">
        <v>1</v>
      </c>
      <c r="Z307" s="2" t="n">
        <v>1</v>
      </c>
      <c r="AA307" s="2" t="n">
        <v>1</v>
      </c>
      <c r="AB307" s="2" t="n">
        <v>0</v>
      </c>
      <c r="AC307" s="1" t="n">
        <f aca="false">1-AB307</f>
        <v>1</v>
      </c>
      <c r="AD307" s="2" t="n">
        <v>0</v>
      </c>
      <c r="AE307" s="1" t="n">
        <f aca="false">1-AD307</f>
        <v>1</v>
      </c>
      <c r="AF307" s="2" t="n">
        <v>0</v>
      </c>
      <c r="AG307" s="1" t="n">
        <f aca="false">1-AF307</f>
        <v>1</v>
      </c>
      <c r="AH307" s="2" t="n">
        <v>0</v>
      </c>
      <c r="AI307" s="1" t="n">
        <f aca="false">1-AH307</f>
        <v>1</v>
      </c>
      <c r="AJ307" s="1" t="n">
        <v>0</v>
      </c>
      <c r="AK307" s="0" t="n">
        <v>1</v>
      </c>
      <c r="AL307" s="1" t="n">
        <f aca="false">1-AK307</f>
        <v>0</v>
      </c>
      <c r="AM307" s="0" t="n">
        <f aca="false">SUM(G307,J307,L307,R307,T307,X307,Z307,AA307,AC307,AJ307)</f>
        <v>7</v>
      </c>
      <c r="AN307" s="0" t="n">
        <f aca="false">SUM(H307,P307,AG307,AI307)</f>
        <v>4</v>
      </c>
      <c r="AO307" s="0" t="n">
        <f aca="false">SUM(AM307:AN307)</f>
        <v>11</v>
      </c>
    </row>
    <row r="308" customFormat="false" ht="15" hidden="false" customHeight="false" outlineLevel="0" collapsed="false">
      <c r="A308" s="0" t="n">
        <v>28311</v>
      </c>
      <c r="B308" s="0" t="n">
        <v>0</v>
      </c>
      <c r="C308" s="0" t="n">
        <v>1996</v>
      </c>
      <c r="D308" s="0" t="n">
        <f aca="false">2022-C308</f>
        <v>26</v>
      </c>
      <c r="E308" s="0" t="s">
        <v>123</v>
      </c>
      <c r="F308" s="1" t="n">
        <v>0</v>
      </c>
      <c r="G308" s="2" t="n">
        <v>1</v>
      </c>
      <c r="H308" s="2" t="n">
        <v>0</v>
      </c>
      <c r="I308" s="2" t="n">
        <v>1</v>
      </c>
      <c r="J308" s="1" t="n">
        <f aca="false">1-I308</f>
        <v>0</v>
      </c>
      <c r="K308" s="2" t="n">
        <v>1</v>
      </c>
      <c r="L308" s="2" t="n">
        <f aca="false">1-K308</f>
        <v>0</v>
      </c>
      <c r="M308" s="2" t="n">
        <v>1</v>
      </c>
      <c r="N308" s="1" t="n">
        <f aca="false">1-M308</f>
        <v>0</v>
      </c>
      <c r="O308" s="2" t="n">
        <v>0</v>
      </c>
      <c r="P308" s="2" t="n">
        <v>0</v>
      </c>
      <c r="Q308" s="2" t="n">
        <v>0</v>
      </c>
      <c r="R308" s="2" t="n">
        <v>1</v>
      </c>
      <c r="S308" s="2" t="n">
        <v>0</v>
      </c>
      <c r="T308" s="2" t="n">
        <v>1</v>
      </c>
      <c r="U308" s="2" t="n">
        <v>1</v>
      </c>
      <c r="V308" s="2" t="n">
        <v>0</v>
      </c>
      <c r="W308" s="2" t="n">
        <f aca="false">1-V308</f>
        <v>1</v>
      </c>
      <c r="X308" s="2" t="n">
        <v>0</v>
      </c>
      <c r="Y308" s="2" t="n">
        <v>1</v>
      </c>
      <c r="Z308" s="2" t="n">
        <v>1</v>
      </c>
      <c r="AA308" s="2" t="n">
        <v>1</v>
      </c>
      <c r="AB308" s="2" t="n">
        <v>0</v>
      </c>
      <c r="AC308" s="1" t="n">
        <f aca="false">1-AB308</f>
        <v>1</v>
      </c>
      <c r="AD308" s="2" t="n">
        <v>1</v>
      </c>
      <c r="AE308" s="1" t="n">
        <f aca="false">1-AD308</f>
        <v>0</v>
      </c>
      <c r="AF308" s="2" t="n">
        <v>1</v>
      </c>
      <c r="AG308" s="1" t="n">
        <f aca="false">1-AF308</f>
        <v>0</v>
      </c>
      <c r="AH308" s="2" t="n">
        <v>0</v>
      </c>
      <c r="AI308" s="1" t="n">
        <f aca="false">1-AH308</f>
        <v>1</v>
      </c>
      <c r="AJ308" s="1" t="n">
        <v>1</v>
      </c>
      <c r="AK308" s="0" t="n">
        <v>1</v>
      </c>
      <c r="AL308" s="1" t="n">
        <f aca="false">1-AK308</f>
        <v>0</v>
      </c>
      <c r="AM308" s="0" t="n">
        <f aca="false">SUM(G308,J308,L308,R308,T308,X308,Z308,AA308,AC308,AJ308)</f>
        <v>7</v>
      </c>
      <c r="AN308" s="0" t="n">
        <f aca="false">SUM(H308,P308,AG308,AI308)</f>
        <v>1</v>
      </c>
      <c r="AO308" s="0" t="n">
        <f aca="false">SUM(AM308:AN308)</f>
        <v>8</v>
      </c>
    </row>
    <row r="309" customFormat="false" ht="15" hidden="false" customHeight="false" outlineLevel="0" collapsed="false">
      <c r="A309" s="0" t="n">
        <v>28340</v>
      </c>
      <c r="B309" s="0" t="n">
        <v>0</v>
      </c>
      <c r="C309" s="0" t="n">
        <v>1996</v>
      </c>
      <c r="D309" s="0" t="n">
        <f aca="false">2022-C309</f>
        <v>26</v>
      </c>
      <c r="E309" s="0" t="s">
        <v>62</v>
      </c>
      <c r="F309" s="1" t="n">
        <v>0</v>
      </c>
      <c r="G309" s="2" t="n">
        <v>0</v>
      </c>
      <c r="H309" s="2" t="n">
        <v>0</v>
      </c>
      <c r="I309" s="2" t="n">
        <v>0</v>
      </c>
      <c r="J309" s="1" t="n">
        <f aca="false">1-I309</f>
        <v>1</v>
      </c>
      <c r="K309" s="2" t="n">
        <v>0</v>
      </c>
      <c r="L309" s="2" t="n">
        <f aca="false">1-K309</f>
        <v>1</v>
      </c>
      <c r="M309" s="2" t="n">
        <v>1</v>
      </c>
      <c r="N309" s="1" t="n">
        <f aca="false">1-M309</f>
        <v>0</v>
      </c>
      <c r="O309" s="2" t="n">
        <v>0</v>
      </c>
      <c r="P309" s="2" t="n">
        <v>0</v>
      </c>
      <c r="Q309" s="2" t="n">
        <v>0</v>
      </c>
      <c r="R309" s="2" t="n">
        <v>1</v>
      </c>
      <c r="S309" s="2" t="n">
        <v>0</v>
      </c>
      <c r="T309" s="2" t="n">
        <v>1</v>
      </c>
      <c r="U309" s="2" t="n">
        <v>1</v>
      </c>
      <c r="V309" s="2" t="n">
        <v>1</v>
      </c>
      <c r="W309" s="2" t="n">
        <f aca="false">1-V309</f>
        <v>0</v>
      </c>
      <c r="X309" s="2" t="n">
        <v>1</v>
      </c>
      <c r="Y309" s="2" t="n">
        <v>1</v>
      </c>
      <c r="Z309" s="2" t="n">
        <v>1</v>
      </c>
      <c r="AA309" s="2" t="n">
        <v>1</v>
      </c>
      <c r="AB309" s="2" t="n">
        <v>0</v>
      </c>
      <c r="AC309" s="1" t="n">
        <f aca="false">1-AB309</f>
        <v>1</v>
      </c>
      <c r="AD309" s="2" t="n">
        <v>1</v>
      </c>
      <c r="AE309" s="1" t="n">
        <f aca="false">1-AD309</f>
        <v>0</v>
      </c>
      <c r="AF309" s="2" t="n">
        <v>1</v>
      </c>
      <c r="AG309" s="1" t="n">
        <f aca="false">1-AF309</f>
        <v>0</v>
      </c>
      <c r="AH309" s="2" t="n">
        <v>1</v>
      </c>
      <c r="AI309" s="1" t="n">
        <f aca="false">1-AH309</f>
        <v>0</v>
      </c>
      <c r="AJ309" s="1" t="n">
        <v>1</v>
      </c>
      <c r="AK309" s="0" t="n">
        <v>1</v>
      </c>
      <c r="AL309" s="1" t="n">
        <f aca="false">1-AK309</f>
        <v>0</v>
      </c>
      <c r="AM309" s="0" t="n">
        <f aca="false">SUM(G309,J309,L309,R309,T309,X309,Z309,AA309,AC309,AJ309)</f>
        <v>9</v>
      </c>
      <c r="AN309" s="0" t="n">
        <f aca="false">SUM(H309,P309,AG309,AI309)</f>
        <v>0</v>
      </c>
      <c r="AO309" s="0" t="n">
        <f aca="false">SUM(AM309:AN309)</f>
        <v>9</v>
      </c>
    </row>
    <row r="310" customFormat="false" ht="15" hidden="false" customHeight="false" outlineLevel="0" collapsed="false">
      <c r="A310" s="0" t="n">
        <v>28348</v>
      </c>
      <c r="B310" s="0" t="n">
        <v>0</v>
      </c>
      <c r="C310" s="0" t="n">
        <v>1996</v>
      </c>
      <c r="D310" s="0" t="n">
        <f aca="false">2022-C310</f>
        <v>26</v>
      </c>
      <c r="E310" s="0" t="s">
        <v>62</v>
      </c>
      <c r="F310" s="1" t="n">
        <v>1</v>
      </c>
      <c r="G310" s="2" t="n">
        <v>0</v>
      </c>
      <c r="H310" s="2" t="n">
        <v>0</v>
      </c>
      <c r="I310" s="2" t="n">
        <v>1</v>
      </c>
      <c r="J310" s="1" t="n">
        <f aca="false">1-I310</f>
        <v>0</v>
      </c>
      <c r="K310" s="2" t="n">
        <v>1</v>
      </c>
      <c r="L310" s="2" t="n">
        <f aca="false">1-K310</f>
        <v>0</v>
      </c>
      <c r="M310" s="2" t="n">
        <v>1</v>
      </c>
      <c r="N310" s="1" t="n">
        <f aca="false">1-M310</f>
        <v>0</v>
      </c>
      <c r="O310" s="2" t="n">
        <v>0</v>
      </c>
      <c r="P310" s="2" t="n">
        <v>0</v>
      </c>
      <c r="Q310" s="2" t="n">
        <v>0</v>
      </c>
      <c r="R310" s="2" t="n">
        <v>0</v>
      </c>
      <c r="S310" s="2" t="n">
        <v>0</v>
      </c>
      <c r="T310" s="2" t="n">
        <v>0</v>
      </c>
      <c r="U310" s="2" t="n">
        <v>1</v>
      </c>
      <c r="V310" s="2" t="n">
        <v>1</v>
      </c>
      <c r="W310" s="2" t="n">
        <f aca="false">1-V310</f>
        <v>0</v>
      </c>
      <c r="X310" s="2" t="n">
        <v>0</v>
      </c>
      <c r="Y310" s="2" t="n">
        <v>1</v>
      </c>
      <c r="Z310" s="2" t="n">
        <v>0</v>
      </c>
      <c r="AA310" s="2" t="n">
        <v>1</v>
      </c>
      <c r="AB310" s="2" t="n">
        <v>1</v>
      </c>
      <c r="AC310" s="1" t="n">
        <f aca="false">1-AB310</f>
        <v>0</v>
      </c>
      <c r="AD310" s="2" t="n">
        <v>1</v>
      </c>
      <c r="AE310" s="1" t="n">
        <f aca="false">1-AD310</f>
        <v>0</v>
      </c>
      <c r="AF310" s="2" t="n">
        <v>1</v>
      </c>
      <c r="AG310" s="1" t="n">
        <f aca="false">1-AF310</f>
        <v>0</v>
      </c>
      <c r="AH310" s="2" t="n">
        <v>1</v>
      </c>
      <c r="AI310" s="1" t="n">
        <f aca="false">1-AH310</f>
        <v>0</v>
      </c>
      <c r="AJ310" s="1" t="n">
        <v>0</v>
      </c>
      <c r="AK310" s="0" t="n">
        <v>1</v>
      </c>
      <c r="AL310" s="1" t="n">
        <f aca="false">1-AK310</f>
        <v>0</v>
      </c>
      <c r="AM310" s="0" t="n">
        <f aca="false">SUM(G310,J310,L310,R310,T310,X310,Z310,AA310,AC310,AJ310)</f>
        <v>1</v>
      </c>
      <c r="AN310" s="0" t="n">
        <f aca="false">SUM(H310,P310,AG310,AI310)</f>
        <v>0</v>
      </c>
      <c r="AO310" s="0" t="n">
        <f aca="false">SUM(AM310:AN310)</f>
        <v>1</v>
      </c>
    </row>
    <row r="311" customFormat="false" ht="15" hidden="false" customHeight="false" outlineLevel="0" collapsed="false">
      <c r="A311" s="0" t="n">
        <v>28593</v>
      </c>
      <c r="B311" s="0" t="n">
        <v>0</v>
      </c>
      <c r="C311" s="0" t="n">
        <v>1996</v>
      </c>
      <c r="D311" s="0" t="n">
        <f aca="false">2022-C311</f>
        <v>26</v>
      </c>
      <c r="E311" s="0" t="s">
        <v>41</v>
      </c>
      <c r="F311" s="1" t="n">
        <v>1</v>
      </c>
      <c r="G311" s="2" t="n">
        <v>1</v>
      </c>
      <c r="H311" s="2" t="n">
        <v>1</v>
      </c>
      <c r="I311" s="2" t="n">
        <v>0</v>
      </c>
      <c r="J311" s="1" t="n">
        <f aca="false">1-I311</f>
        <v>1</v>
      </c>
      <c r="K311" s="2" t="n">
        <v>0</v>
      </c>
      <c r="L311" s="2" t="n">
        <f aca="false">1-K311</f>
        <v>1</v>
      </c>
      <c r="M311" s="2" t="n">
        <v>0</v>
      </c>
      <c r="N311" s="1" t="n">
        <f aca="false">1-M311</f>
        <v>1</v>
      </c>
      <c r="O311" s="2" t="n">
        <v>1</v>
      </c>
      <c r="P311" s="2" t="n">
        <v>1</v>
      </c>
      <c r="Q311" s="2" t="n">
        <v>1</v>
      </c>
      <c r="R311" s="2" t="n">
        <v>1</v>
      </c>
      <c r="S311" s="2" t="n">
        <v>1</v>
      </c>
      <c r="T311" s="2" t="n">
        <v>1</v>
      </c>
      <c r="U311" s="2" t="n">
        <v>1</v>
      </c>
      <c r="V311" s="2" t="n">
        <v>1</v>
      </c>
      <c r="W311" s="2" t="n">
        <f aca="false">1-V311</f>
        <v>0</v>
      </c>
      <c r="X311" s="2" t="n">
        <v>1</v>
      </c>
      <c r="Y311" s="2" t="n">
        <v>1</v>
      </c>
      <c r="Z311" s="2" t="n">
        <v>1</v>
      </c>
      <c r="AA311" s="2" t="n">
        <v>0</v>
      </c>
      <c r="AB311" s="2" t="n">
        <v>0</v>
      </c>
      <c r="AC311" s="1" t="n">
        <f aca="false">1-AB311</f>
        <v>1</v>
      </c>
      <c r="AD311" s="2" t="n">
        <v>0</v>
      </c>
      <c r="AE311" s="1" t="n">
        <f aca="false">1-AD311</f>
        <v>1</v>
      </c>
      <c r="AF311" s="2" t="n">
        <v>0</v>
      </c>
      <c r="AG311" s="1" t="n">
        <f aca="false">1-AF311</f>
        <v>1</v>
      </c>
      <c r="AH311" s="2" t="n">
        <v>0</v>
      </c>
      <c r="AI311" s="1" t="n">
        <f aca="false">1-AH311</f>
        <v>1</v>
      </c>
      <c r="AJ311" s="1" t="n">
        <v>1</v>
      </c>
      <c r="AK311" s="0" t="n">
        <v>1</v>
      </c>
      <c r="AL311" s="1" t="n">
        <f aca="false">1-AK311</f>
        <v>0</v>
      </c>
      <c r="AM311" s="0" t="n">
        <f aca="false">SUM(G311,J311,L311,R311,T311,X311,Z311,AA311,AC311,AJ311)</f>
        <v>9</v>
      </c>
      <c r="AN311" s="0" t="n">
        <f aca="false">SUM(H311,P311,AG311,AI311)</f>
        <v>4</v>
      </c>
      <c r="AO311" s="0" t="n">
        <f aca="false">SUM(AM311:AN311)</f>
        <v>13</v>
      </c>
    </row>
    <row r="312" customFormat="false" ht="15" hidden="false" customHeight="false" outlineLevel="0" collapsed="false">
      <c r="A312" s="0" t="n">
        <v>29373</v>
      </c>
      <c r="B312" s="0" t="n">
        <v>0</v>
      </c>
      <c r="C312" s="0" t="n">
        <v>1996</v>
      </c>
      <c r="D312" s="0" t="n">
        <f aca="false">2022-C312</f>
        <v>26</v>
      </c>
      <c r="E312" s="0" t="s">
        <v>98</v>
      </c>
      <c r="F312" s="1" t="n">
        <v>0</v>
      </c>
      <c r="G312" s="2" t="n">
        <v>1</v>
      </c>
      <c r="H312" s="2" t="n">
        <v>0</v>
      </c>
      <c r="I312" s="2" t="n">
        <v>0</v>
      </c>
      <c r="J312" s="1" t="n">
        <f aca="false">1-I312</f>
        <v>1</v>
      </c>
      <c r="K312" s="2" t="n">
        <v>0</v>
      </c>
      <c r="L312" s="2" t="n">
        <f aca="false">1-K312</f>
        <v>1</v>
      </c>
      <c r="M312" s="2" t="n">
        <v>1</v>
      </c>
      <c r="N312" s="1" t="n">
        <f aca="false">1-M312</f>
        <v>0</v>
      </c>
      <c r="O312" s="2" t="n">
        <v>0</v>
      </c>
      <c r="P312" s="2" t="n">
        <v>0</v>
      </c>
      <c r="Q312" s="2" t="n">
        <v>0</v>
      </c>
      <c r="R312" s="2" t="n">
        <v>1</v>
      </c>
      <c r="S312" s="2" t="n">
        <v>0</v>
      </c>
      <c r="T312" s="2" t="n">
        <v>1</v>
      </c>
      <c r="U312" s="2" t="n">
        <v>0</v>
      </c>
      <c r="V312" s="2" t="n">
        <v>1</v>
      </c>
      <c r="W312" s="2" t="n">
        <f aca="false">1-V312</f>
        <v>0</v>
      </c>
      <c r="X312" s="2" t="n">
        <v>0</v>
      </c>
      <c r="Y312" s="2" t="n">
        <v>1</v>
      </c>
      <c r="Z312" s="2" t="n">
        <v>1</v>
      </c>
      <c r="AA312" s="2" t="n">
        <v>1</v>
      </c>
      <c r="AB312" s="2" t="n">
        <v>0</v>
      </c>
      <c r="AC312" s="1" t="n">
        <f aca="false">1-AB312</f>
        <v>1</v>
      </c>
      <c r="AD312" s="2" t="n">
        <v>1</v>
      </c>
      <c r="AE312" s="1" t="n">
        <f aca="false">1-AD312</f>
        <v>0</v>
      </c>
      <c r="AF312" s="2" t="n">
        <v>1</v>
      </c>
      <c r="AG312" s="1" t="n">
        <f aca="false">1-AF312</f>
        <v>0</v>
      </c>
      <c r="AH312" s="2" t="n">
        <v>1</v>
      </c>
      <c r="AI312" s="1" t="n">
        <f aca="false">1-AH312</f>
        <v>0</v>
      </c>
      <c r="AJ312" s="1" t="n">
        <v>1</v>
      </c>
      <c r="AK312" s="0" t="n">
        <v>1</v>
      </c>
      <c r="AL312" s="1" t="n">
        <f aca="false">1-AK312</f>
        <v>0</v>
      </c>
      <c r="AM312" s="0" t="n">
        <f aca="false">SUM(G312,J312,L312,R312,T312,X312,Z312,AA312,AC312,AJ312)</f>
        <v>9</v>
      </c>
      <c r="AN312" s="0" t="n">
        <f aca="false">SUM(H312,P312,AG312,AI312)</f>
        <v>0</v>
      </c>
      <c r="AO312" s="0" t="n">
        <f aca="false">SUM(AM312:AN312)</f>
        <v>9</v>
      </c>
    </row>
    <row r="313" customFormat="false" ht="15" hidden="false" customHeight="false" outlineLevel="0" collapsed="false">
      <c r="A313" s="0" t="n">
        <v>29546</v>
      </c>
      <c r="B313" s="0" t="n">
        <v>1</v>
      </c>
      <c r="C313" s="0" t="n">
        <v>1996</v>
      </c>
      <c r="D313" s="0" t="n">
        <f aca="false">2022-C313</f>
        <v>26</v>
      </c>
      <c r="E313" s="0" t="s">
        <v>66</v>
      </c>
      <c r="F313" s="1" t="n">
        <v>0</v>
      </c>
      <c r="G313" s="2" t="n">
        <v>1</v>
      </c>
      <c r="H313" s="2" t="n">
        <v>0</v>
      </c>
      <c r="I313" s="2" t="n">
        <v>0</v>
      </c>
      <c r="J313" s="1" t="n">
        <f aca="false">1-I313</f>
        <v>1</v>
      </c>
      <c r="K313" s="2" t="n">
        <v>1</v>
      </c>
      <c r="L313" s="2" t="n">
        <f aca="false">1-K313</f>
        <v>0</v>
      </c>
      <c r="M313" s="2" t="n">
        <v>0</v>
      </c>
      <c r="N313" s="1" t="n">
        <f aca="false">1-M313</f>
        <v>1</v>
      </c>
      <c r="O313" s="2" t="n">
        <v>0</v>
      </c>
      <c r="P313" s="2" t="n">
        <v>0</v>
      </c>
      <c r="Q313" s="2" t="n">
        <v>0</v>
      </c>
      <c r="R313" s="2" t="n">
        <v>1</v>
      </c>
      <c r="S313" s="2" t="n">
        <v>0</v>
      </c>
      <c r="T313" s="2" t="n">
        <v>1</v>
      </c>
      <c r="U313" s="2" t="n">
        <v>0</v>
      </c>
      <c r="V313" s="2" t="n">
        <v>1</v>
      </c>
      <c r="W313" s="2" t="n">
        <f aca="false">1-V313</f>
        <v>0</v>
      </c>
      <c r="X313" s="2" t="n">
        <v>0</v>
      </c>
      <c r="Y313" s="2" t="n">
        <v>1</v>
      </c>
      <c r="Z313" s="2" t="n">
        <v>1</v>
      </c>
      <c r="AA313" s="2" t="n">
        <v>0</v>
      </c>
      <c r="AB313" s="2" t="n">
        <v>0</v>
      </c>
      <c r="AC313" s="1" t="n">
        <f aca="false">1-AB313</f>
        <v>1</v>
      </c>
      <c r="AD313" s="2" t="n">
        <v>1</v>
      </c>
      <c r="AE313" s="1" t="n">
        <f aca="false">1-AD313</f>
        <v>0</v>
      </c>
      <c r="AF313" s="2" t="n">
        <v>1</v>
      </c>
      <c r="AG313" s="1" t="n">
        <f aca="false">1-AF313</f>
        <v>0</v>
      </c>
      <c r="AH313" s="2" t="n">
        <v>1</v>
      </c>
      <c r="AI313" s="1" t="n">
        <f aca="false">1-AH313</f>
        <v>0</v>
      </c>
      <c r="AJ313" s="1" t="n">
        <v>0</v>
      </c>
      <c r="AK313" s="0" t="n">
        <v>1</v>
      </c>
      <c r="AL313" s="1" t="n">
        <f aca="false">1-AK313</f>
        <v>0</v>
      </c>
      <c r="AM313" s="0" t="n">
        <f aca="false">SUM(G313,J313,L313,R313,T313,X313,Z313,AA313,AC313,AJ313)</f>
        <v>6</v>
      </c>
      <c r="AN313" s="0" t="n">
        <f aca="false">SUM(H313,P313,AG313,AI313)</f>
        <v>0</v>
      </c>
      <c r="AO313" s="0" t="n">
        <f aca="false">SUM(AM313:AN313)</f>
        <v>6</v>
      </c>
    </row>
    <row r="314" customFormat="false" ht="15" hidden="false" customHeight="false" outlineLevel="0" collapsed="false">
      <c r="A314" s="0" t="n">
        <v>27368</v>
      </c>
      <c r="B314" s="0" t="n">
        <v>1</v>
      </c>
      <c r="C314" s="0" t="n">
        <v>1995</v>
      </c>
      <c r="D314" s="0" t="n">
        <f aca="false">2022-C314</f>
        <v>27</v>
      </c>
      <c r="E314" s="0" t="s">
        <v>124</v>
      </c>
      <c r="F314" s="1" t="n">
        <v>1</v>
      </c>
      <c r="G314" s="2" t="n">
        <v>1</v>
      </c>
      <c r="H314" s="2" t="n">
        <v>1</v>
      </c>
      <c r="I314" s="2" t="n">
        <v>0</v>
      </c>
      <c r="J314" s="1" t="n">
        <f aca="false">1-I314</f>
        <v>1</v>
      </c>
      <c r="K314" s="2" t="n">
        <v>0</v>
      </c>
      <c r="L314" s="2" t="n">
        <f aca="false">1-K314</f>
        <v>1</v>
      </c>
      <c r="M314" s="2" t="n">
        <v>0</v>
      </c>
      <c r="N314" s="1" t="n">
        <f aca="false">1-M314</f>
        <v>1</v>
      </c>
      <c r="O314" s="2" t="n">
        <v>0</v>
      </c>
      <c r="P314" s="2" t="n">
        <v>1</v>
      </c>
      <c r="Q314" s="2" t="n">
        <v>0</v>
      </c>
      <c r="R314" s="2" t="n">
        <v>1</v>
      </c>
      <c r="S314" s="2" t="n">
        <v>1</v>
      </c>
      <c r="T314" s="2" t="n">
        <v>1</v>
      </c>
      <c r="U314" s="2" t="n">
        <v>1</v>
      </c>
      <c r="V314" s="2" t="n">
        <v>1</v>
      </c>
      <c r="W314" s="2" t="n">
        <f aca="false">1-V314</f>
        <v>0</v>
      </c>
      <c r="X314" s="2" t="n">
        <v>1</v>
      </c>
      <c r="Y314" s="2" t="n">
        <v>1</v>
      </c>
      <c r="Z314" s="2" t="n">
        <v>1</v>
      </c>
      <c r="AA314" s="2" t="n">
        <v>0</v>
      </c>
      <c r="AB314" s="2" t="n">
        <v>0</v>
      </c>
      <c r="AC314" s="1" t="n">
        <f aca="false">1-AB314</f>
        <v>1</v>
      </c>
      <c r="AD314" s="2" t="n">
        <v>1</v>
      </c>
      <c r="AE314" s="1" t="n">
        <f aca="false">1-AD314</f>
        <v>0</v>
      </c>
      <c r="AF314" s="2" t="n">
        <v>1</v>
      </c>
      <c r="AG314" s="1" t="n">
        <f aca="false">1-AF314</f>
        <v>0</v>
      </c>
      <c r="AH314" s="2" t="n">
        <v>1</v>
      </c>
      <c r="AI314" s="1" t="n">
        <f aca="false">1-AH314</f>
        <v>0</v>
      </c>
      <c r="AJ314" s="1" t="n">
        <v>1</v>
      </c>
      <c r="AK314" s="0" t="n">
        <v>1</v>
      </c>
      <c r="AL314" s="1" t="n">
        <f aca="false">1-AK314</f>
        <v>0</v>
      </c>
      <c r="AM314" s="0" t="n">
        <f aca="false">SUM(G314,J314,L314,R314,T314,X314,Z314,AA314,AC314,AJ314)</f>
        <v>9</v>
      </c>
      <c r="AN314" s="0" t="n">
        <f aca="false">SUM(H314,P314,AG314,AI314)</f>
        <v>2</v>
      </c>
      <c r="AO314" s="0" t="n">
        <f aca="false">SUM(AM314:AN314)</f>
        <v>11</v>
      </c>
    </row>
    <row r="315" customFormat="false" ht="15" hidden="false" customHeight="false" outlineLevel="0" collapsed="false">
      <c r="A315" s="0" t="n">
        <v>27476</v>
      </c>
      <c r="B315" s="0" t="n">
        <v>0</v>
      </c>
      <c r="C315" s="0" t="n">
        <v>1995</v>
      </c>
      <c r="D315" s="0" t="n">
        <f aca="false">2022-C315</f>
        <v>27</v>
      </c>
      <c r="E315" s="0" t="s">
        <v>56</v>
      </c>
      <c r="F315" s="1" t="n">
        <v>0</v>
      </c>
      <c r="G315" s="2" t="n">
        <v>0</v>
      </c>
      <c r="H315" s="2" t="n">
        <v>0</v>
      </c>
      <c r="I315" s="2" t="n">
        <v>0</v>
      </c>
      <c r="J315" s="1" t="n">
        <f aca="false">1-I315</f>
        <v>1</v>
      </c>
      <c r="K315" s="2" t="n">
        <v>1</v>
      </c>
      <c r="L315" s="2" t="n">
        <f aca="false">1-K315</f>
        <v>0</v>
      </c>
      <c r="M315" s="2" t="n">
        <v>0</v>
      </c>
      <c r="N315" s="1" t="n">
        <f aca="false">1-M315</f>
        <v>1</v>
      </c>
      <c r="O315" s="2" t="n">
        <v>0</v>
      </c>
      <c r="P315" s="2" t="n">
        <v>0</v>
      </c>
      <c r="Q315" s="2" t="n">
        <v>0</v>
      </c>
      <c r="R315" s="2" t="n">
        <v>0</v>
      </c>
      <c r="S315" s="2" t="n">
        <v>0</v>
      </c>
      <c r="T315" s="2" t="n">
        <v>0</v>
      </c>
      <c r="U315" s="2" t="n">
        <v>0</v>
      </c>
      <c r="V315" s="2" t="n">
        <v>1</v>
      </c>
      <c r="W315" s="2" t="n">
        <f aca="false">1-V315</f>
        <v>0</v>
      </c>
      <c r="X315" s="2" t="n">
        <v>0</v>
      </c>
      <c r="Y315" s="2" t="n">
        <v>0</v>
      </c>
      <c r="Z315" s="2" t="n">
        <v>1</v>
      </c>
      <c r="AA315" s="2" t="n">
        <v>1</v>
      </c>
      <c r="AB315" s="2" t="n">
        <v>0</v>
      </c>
      <c r="AC315" s="1" t="n">
        <f aca="false">1-AB315</f>
        <v>1</v>
      </c>
      <c r="AD315" s="2" t="n">
        <v>1</v>
      </c>
      <c r="AE315" s="1" t="n">
        <f aca="false">1-AD315</f>
        <v>0</v>
      </c>
      <c r="AF315" s="2" t="n">
        <v>1</v>
      </c>
      <c r="AG315" s="1" t="n">
        <f aca="false">1-AF315</f>
        <v>0</v>
      </c>
      <c r="AH315" s="2" t="n">
        <v>1</v>
      </c>
      <c r="AI315" s="1" t="n">
        <f aca="false">1-AH315</f>
        <v>0</v>
      </c>
      <c r="AJ315" s="1" t="n">
        <v>0</v>
      </c>
      <c r="AK315" s="0" t="n">
        <v>1</v>
      </c>
      <c r="AL315" s="1" t="n">
        <f aca="false">1-AK315</f>
        <v>0</v>
      </c>
      <c r="AM315" s="0" t="n">
        <f aca="false">SUM(G315,J315,L315,R315,T315,X315,Z315,AA315,AC315,AJ315)</f>
        <v>4</v>
      </c>
      <c r="AN315" s="0" t="n">
        <f aca="false">SUM(H315,P315,AG315,AI315)</f>
        <v>0</v>
      </c>
      <c r="AO315" s="0" t="n">
        <f aca="false">SUM(AM315:AN315)</f>
        <v>4</v>
      </c>
    </row>
    <row r="316" customFormat="false" ht="15" hidden="false" customHeight="false" outlineLevel="0" collapsed="false">
      <c r="A316" s="0" t="n">
        <v>27614</v>
      </c>
      <c r="B316" s="0" t="n">
        <v>1</v>
      </c>
      <c r="C316" s="0" t="n">
        <v>1995</v>
      </c>
      <c r="D316" s="0" t="n">
        <f aca="false">2022-C316</f>
        <v>27</v>
      </c>
      <c r="E316" s="0" t="s">
        <v>109</v>
      </c>
      <c r="F316" s="1" t="n">
        <v>0</v>
      </c>
      <c r="G316" s="2" t="n">
        <v>1</v>
      </c>
      <c r="H316" s="2" t="n">
        <v>0</v>
      </c>
      <c r="I316" s="2" t="n">
        <v>0</v>
      </c>
      <c r="J316" s="1" t="n">
        <f aca="false">1-I316</f>
        <v>1</v>
      </c>
      <c r="K316" s="2" t="n">
        <v>1</v>
      </c>
      <c r="L316" s="2" t="n">
        <f aca="false">1-K316</f>
        <v>0</v>
      </c>
      <c r="M316" s="2" t="n">
        <v>0</v>
      </c>
      <c r="N316" s="1" t="n">
        <f aca="false">1-M316</f>
        <v>1</v>
      </c>
      <c r="O316" s="2" t="n">
        <v>1</v>
      </c>
      <c r="P316" s="2" t="n">
        <v>0</v>
      </c>
      <c r="Q316" s="2" t="n">
        <v>0</v>
      </c>
      <c r="R316" s="2" t="n">
        <v>1</v>
      </c>
      <c r="S316" s="2" t="n">
        <v>0</v>
      </c>
      <c r="T316" s="2" t="n">
        <v>1</v>
      </c>
      <c r="U316" s="2" t="n">
        <v>0</v>
      </c>
      <c r="V316" s="2" t="n">
        <v>1</v>
      </c>
      <c r="W316" s="2" t="n">
        <f aca="false">1-V316</f>
        <v>0</v>
      </c>
      <c r="X316" s="2" t="n">
        <v>1</v>
      </c>
      <c r="Y316" s="2" t="n">
        <v>0</v>
      </c>
      <c r="Z316" s="2" t="n">
        <v>1</v>
      </c>
      <c r="AA316" s="2" t="n">
        <v>0</v>
      </c>
      <c r="AB316" s="2" t="n">
        <v>1</v>
      </c>
      <c r="AC316" s="1" t="n">
        <f aca="false">1-AB316</f>
        <v>0</v>
      </c>
      <c r="AD316" s="2" t="n">
        <v>1</v>
      </c>
      <c r="AE316" s="1" t="n">
        <f aca="false">1-AD316</f>
        <v>0</v>
      </c>
      <c r="AF316" s="2" t="n">
        <v>1</v>
      </c>
      <c r="AG316" s="1" t="n">
        <f aca="false">1-AF316</f>
        <v>0</v>
      </c>
      <c r="AH316" s="2" t="n">
        <v>1</v>
      </c>
      <c r="AI316" s="1" t="n">
        <f aca="false">1-AH316</f>
        <v>0</v>
      </c>
      <c r="AJ316" s="1" t="n">
        <v>0</v>
      </c>
      <c r="AK316" s="0" t="n">
        <v>1</v>
      </c>
      <c r="AL316" s="1" t="n">
        <f aca="false">1-AK316</f>
        <v>0</v>
      </c>
      <c r="AM316" s="0" t="n">
        <f aca="false">SUM(G316,J316,L316,R316,T316,X316,Z316,AA316,AC316,AJ316)</f>
        <v>6</v>
      </c>
      <c r="AN316" s="0" t="n">
        <f aca="false">SUM(H316,P316,AG316,AI316)</f>
        <v>0</v>
      </c>
      <c r="AO316" s="0" t="n">
        <f aca="false">SUM(AM316:AN316)</f>
        <v>6</v>
      </c>
    </row>
    <row r="317" customFormat="false" ht="15" hidden="false" customHeight="false" outlineLevel="0" collapsed="false">
      <c r="A317" s="0" t="n">
        <v>28157</v>
      </c>
      <c r="B317" s="0" t="n">
        <v>0</v>
      </c>
      <c r="C317" s="0" t="n">
        <v>1995</v>
      </c>
      <c r="D317" s="0" t="n">
        <f aca="false">2022-C317</f>
        <v>27</v>
      </c>
      <c r="E317" s="0" t="s">
        <v>73</v>
      </c>
      <c r="F317" s="1" t="n">
        <v>1</v>
      </c>
      <c r="G317" s="2" t="n">
        <v>1</v>
      </c>
      <c r="H317" s="2" t="n">
        <v>0</v>
      </c>
      <c r="I317" s="2" t="n">
        <v>0</v>
      </c>
      <c r="J317" s="1" t="n">
        <f aca="false">1-I317</f>
        <v>1</v>
      </c>
      <c r="K317" s="2" t="n">
        <v>0</v>
      </c>
      <c r="L317" s="2" t="n">
        <f aca="false">1-K317</f>
        <v>1</v>
      </c>
      <c r="M317" s="2" t="n">
        <v>1</v>
      </c>
      <c r="N317" s="1" t="n">
        <f aca="false">1-M317</f>
        <v>0</v>
      </c>
      <c r="O317" s="2" t="n">
        <v>0</v>
      </c>
      <c r="P317" s="2" t="n">
        <v>0</v>
      </c>
      <c r="Q317" s="2" t="n">
        <v>0</v>
      </c>
      <c r="R317" s="2" t="n">
        <v>1</v>
      </c>
      <c r="S317" s="2" t="n">
        <v>1</v>
      </c>
      <c r="T317" s="2" t="n">
        <v>1</v>
      </c>
      <c r="U317" s="2" t="n">
        <v>1</v>
      </c>
      <c r="V317" s="2" t="n">
        <v>1</v>
      </c>
      <c r="W317" s="2" t="n">
        <f aca="false">1-V317</f>
        <v>0</v>
      </c>
      <c r="X317" s="2" t="n">
        <v>1</v>
      </c>
      <c r="Y317" s="2" t="n">
        <v>1</v>
      </c>
      <c r="Z317" s="2" t="n">
        <v>1</v>
      </c>
      <c r="AA317" s="2" t="n">
        <v>1</v>
      </c>
      <c r="AB317" s="2" t="n">
        <v>0</v>
      </c>
      <c r="AC317" s="1" t="n">
        <f aca="false">1-AB317</f>
        <v>1</v>
      </c>
      <c r="AD317" s="2" t="n">
        <v>1</v>
      </c>
      <c r="AE317" s="1" t="n">
        <f aca="false">1-AD317</f>
        <v>0</v>
      </c>
      <c r="AF317" s="2" t="n">
        <v>1</v>
      </c>
      <c r="AG317" s="1" t="n">
        <f aca="false">1-AF317</f>
        <v>0</v>
      </c>
      <c r="AH317" s="2" t="n">
        <v>1</v>
      </c>
      <c r="AI317" s="1" t="n">
        <f aca="false">1-AH317</f>
        <v>0</v>
      </c>
      <c r="AJ317" s="1" t="n">
        <v>1</v>
      </c>
      <c r="AK317" s="0" t="n">
        <v>1</v>
      </c>
      <c r="AL317" s="1" t="n">
        <f aca="false">1-AK317</f>
        <v>0</v>
      </c>
      <c r="AM317" s="0" t="n">
        <f aca="false">SUM(G317,J317,L317,R317,T317,X317,Z317,AA317,AC317,AJ317)</f>
        <v>10</v>
      </c>
      <c r="AN317" s="0" t="n">
        <f aca="false">SUM(H317,P317,AG317,AI317)</f>
        <v>0</v>
      </c>
      <c r="AO317" s="0" t="n">
        <f aca="false">SUM(AM317:AN317)</f>
        <v>10</v>
      </c>
    </row>
    <row r="318" customFormat="false" ht="15" hidden="false" customHeight="false" outlineLevel="0" collapsed="false">
      <c r="A318" s="0" t="n">
        <v>28164</v>
      </c>
      <c r="B318" s="0" t="n">
        <v>1</v>
      </c>
      <c r="C318" s="0" t="n">
        <v>1995</v>
      </c>
      <c r="D318" s="0" t="n">
        <f aca="false">2022-C318</f>
        <v>27</v>
      </c>
      <c r="E318" s="0" t="s">
        <v>75</v>
      </c>
      <c r="F318" s="1" t="n">
        <v>0</v>
      </c>
      <c r="G318" s="2" t="n">
        <v>1</v>
      </c>
      <c r="H318" s="2" t="n">
        <v>1</v>
      </c>
      <c r="I318" s="2" t="n">
        <v>1</v>
      </c>
      <c r="J318" s="1" t="n">
        <f aca="false">1-I318</f>
        <v>0</v>
      </c>
      <c r="K318" s="2" t="n">
        <v>1</v>
      </c>
      <c r="L318" s="2" t="n">
        <f aca="false">1-K318</f>
        <v>0</v>
      </c>
      <c r="M318" s="2" t="n">
        <v>0</v>
      </c>
      <c r="N318" s="1" t="n">
        <f aca="false">1-M318</f>
        <v>1</v>
      </c>
      <c r="O318" s="2" t="n">
        <v>0</v>
      </c>
      <c r="P318" s="2" t="n">
        <v>0</v>
      </c>
      <c r="Q318" s="2" t="n">
        <v>1</v>
      </c>
      <c r="R318" s="2" t="n">
        <v>1</v>
      </c>
      <c r="S318" s="2" t="n">
        <v>0</v>
      </c>
      <c r="T318" s="2" t="n">
        <v>0</v>
      </c>
      <c r="U318" s="2" t="n">
        <v>1</v>
      </c>
      <c r="V318" s="2" t="n">
        <v>0</v>
      </c>
      <c r="W318" s="2" t="n">
        <f aca="false">1-V318</f>
        <v>1</v>
      </c>
      <c r="X318" s="2" t="n">
        <v>0</v>
      </c>
      <c r="Y318" s="2" t="n">
        <v>1</v>
      </c>
      <c r="Z318" s="2" t="n">
        <v>0</v>
      </c>
      <c r="AA318" s="2" t="n">
        <v>1</v>
      </c>
      <c r="AB318" s="2" t="n">
        <v>0</v>
      </c>
      <c r="AC318" s="1" t="n">
        <f aca="false">1-AB318</f>
        <v>1</v>
      </c>
      <c r="AD318" s="2" t="n">
        <v>1</v>
      </c>
      <c r="AE318" s="1" t="n">
        <f aca="false">1-AD318</f>
        <v>0</v>
      </c>
      <c r="AF318" s="2" t="n">
        <v>0</v>
      </c>
      <c r="AG318" s="1" t="n">
        <f aca="false">1-AF318</f>
        <v>1</v>
      </c>
      <c r="AH318" s="2" t="n">
        <v>1</v>
      </c>
      <c r="AI318" s="1" t="n">
        <f aca="false">1-AH318</f>
        <v>0</v>
      </c>
      <c r="AJ318" s="1" t="n">
        <v>0</v>
      </c>
      <c r="AK318" s="0" t="n">
        <v>1</v>
      </c>
      <c r="AL318" s="1" t="n">
        <f aca="false">1-AK318</f>
        <v>0</v>
      </c>
      <c r="AM318" s="0" t="n">
        <f aca="false">SUM(G318,J318,L318,R318,T318,X318,Z318,AA318,AC318,AJ318)</f>
        <v>4</v>
      </c>
      <c r="AN318" s="0" t="n">
        <f aca="false">SUM(H318,P318,AG318,AI318)</f>
        <v>2</v>
      </c>
      <c r="AO318" s="0" t="n">
        <f aca="false">SUM(AM318:AN318)</f>
        <v>6</v>
      </c>
    </row>
    <row r="319" customFormat="false" ht="15" hidden="false" customHeight="false" outlineLevel="0" collapsed="false">
      <c r="A319" s="0" t="n">
        <v>28210</v>
      </c>
      <c r="B319" s="0" t="n">
        <v>0</v>
      </c>
      <c r="C319" s="0" t="n">
        <v>1995</v>
      </c>
      <c r="D319" s="0" t="n">
        <f aca="false">2022-C319</f>
        <v>27</v>
      </c>
      <c r="E319" s="0" t="s">
        <v>41</v>
      </c>
      <c r="F319" s="1" t="n">
        <v>1</v>
      </c>
      <c r="G319" s="2" t="n">
        <v>1</v>
      </c>
      <c r="H319" s="2" t="n">
        <v>0</v>
      </c>
      <c r="I319" s="2" t="n">
        <v>1</v>
      </c>
      <c r="J319" s="1" t="n">
        <f aca="false">1-I319</f>
        <v>0</v>
      </c>
      <c r="K319" s="2" t="n">
        <v>1</v>
      </c>
      <c r="L319" s="2" t="n">
        <f aca="false">1-K319</f>
        <v>0</v>
      </c>
      <c r="M319" s="2" t="n">
        <v>1</v>
      </c>
      <c r="N319" s="1" t="n">
        <f aca="false">1-M319</f>
        <v>0</v>
      </c>
      <c r="O319" s="2" t="n">
        <v>1</v>
      </c>
      <c r="P319" s="2" t="n">
        <v>1</v>
      </c>
      <c r="Q319" s="2" t="n">
        <v>1</v>
      </c>
      <c r="R319" s="2" t="n">
        <v>1</v>
      </c>
      <c r="S319" s="2" t="n">
        <v>1</v>
      </c>
      <c r="T319" s="2" t="n">
        <v>0</v>
      </c>
      <c r="U319" s="2" t="n">
        <v>1</v>
      </c>
      <c r="V319" s="2" t="n">
        <v>1</v>
      </c>
      <c r="W319" s="2" t="n">
        <f aca="false">1-V319</f>
        <v>0</v>
      </c>
      <c r="X319" s="2" t="n">
        <v>0</v>
      </c>
      <c r="Y319" s="2" t="n">
        <v>1</v>
      </c>
      <c r="Z319" s="2" t="n">
        <v>0</v>
      </c>
      <c r="AA319" s="2" t="n">
        <v>0</v>
      </c>
      <c r="AB319" s="2" t="n">
        <v>0</v>
      </c>
      <c r="AC319" s="1" t="n">
        <f aca="false">1-AB319</f>
        <v>1</v>
      </c>
      <c r="AD319" s="2" t="n">
        <v>1</v>
      </c>
      <c r="AE319" s="1" t="n">
        <f aca="false">1-AD319</f>
        <v>0</v>
      </c>
      <c r="AF319" s="2" t="n">
        <v>1</v>
      </c>
      <c r="AG319" s="1" t="n">
        <f aca="false">1-AF319</f>
        <v>0</v>
      </c>
      <c r="AH319" s="2" t="n">
        <v>1</v>
      </c>
      <c r="AI319" s="1" t="n">
        <f aca="false">1-AH319</f>
        <v>0</v>
      </c>
      <c r="AJ319" s="1" t="n">
        <v>1</v>
      </c>
      <c r="AK319" s="0" t="n">
        <v>1</v>
      </c>
      <c r="AL319" s="1" t="n">
        <f aca="false">1-AK319</f>
        <v>0</v>
      </c>
      <c r="AM319" s="0" t="n">
        <f aca="false">SUM(G319,J319,L319,R319,T319,X319,Z319,AA319,AC319,AJ319)</f>
        <v>4</v>
      </c>
      <c r="AN319" s="0" t="n">
        <f aca="false">SUM(H319,P319,AG319,AI319)</f>
        <v>1</v>
      </c>
      <c r="AO319" s="0" t="n">
        <f aca="false">SUM(AM319:AN319)</f>
        <v>5</v>
      </c>
    </row>
    <row r="320" customFormat="false" ht="15" hidden="false" customHeight="false" outlineLevel="0" collapsed="false">
      <c r="A320" s="0" t="n">
        <v>28211</v>
      </c>
      <c r="B320" s="0" t="n">
        <v>0</v>
      </c>
      <c r="C320" s="0" t="n">
        <v>1995</v>
      </c>
      <c r="D320" s="0" t="n">
        <f aca="false">2022-C320</f>
        <v>27</v>
      </c>
      <c r="E320" s="0" t="s">
        <v>41</v>
      </c>
      <c r="F320" s="1" t="n">
        <v>1</v>
      </c>
      <c r="G320" s="2" t="n">
        <v>0</v>
      </c>
      <c r="H320" s="2" t="n">
        <v>1</v>
      </c>
      <c r="I320" s="2" t="n">
        <v>1</v>
      </c>
      <c r="J320" s="1" t="n">
        <f aca="false">1-I320</f>
        <v>0</v>
      </c>
      <c r="K320" s="2" t="n">
        <v>1</v>
      </c>
      <c r="L320" s="2" t="n">
        <f aca="false">1-K320</f>
        <v>0</v>
      </c>
      <c r="M320" s="2" t="n">
        <v>0</v>
      </c>
      <c r="N320" s="1" t="n">
        <f aca="false">1-M320</f>
        <v>1</v>
      </c>
      <c r="O320" s="2" t="n">
        <v>0</v>
      </c>
      <c r="P320" s="2" t="n">
        <v>1</v>
      </c>
      <c r="Q320" s="2" t="n">
        <v>0</v>
      </c>
      <c r="R320" s="2" t="n">
        <v>0</v>
      </c>
      <c r="S320" s="2" t="n">
        <v>1</v>
      </c>
      <c r="T320" s="2" t="n">
        <v>0</v>
      </c>
      <c r="U320" s="2" t="n">
        <v>1</v>
      </c>
      <c r="V320" s="2" t="n">
        <v>1</v>
      </c>
      <c r="W320" s="2" t="n">
        <f aca="false">1-V320</f>
        <v>0</v>
      </c>
      <c r="X320" s="2" t="n">
        <v>0</v>
      </c>
      <c r="Y320" s="2" t="n">
        <v>1</v>
      </c>
      <c r="Z320" s="2" t="n">
        <v>0</v>
      </c>
      <c r="AA320" s="2" t="n">
        <v>0</v>
      </c>
      <c r="AB320" s="2" t="n">
        <v>1</v>
      </c>
      <c r="AC320" s="1" t="n">
        <f aca="false">1-AB320</f>
        <v>0</v>
      </c>
      <c r="AD320" s="2" t="n">
        <v>0</v>
      </c>
      <c r="AE320" s="1" t="n">
        <f aca="false">1-AD320</f>
        <v>1</v>
      </c>
      <c r="AF320" s="2" t="n">
        <v>0</v>
      </c>
      <c r="AG320" s="1" t="n">
        <f aca="false">1-AF320</f>
        <v>1</v>
      </c>
      <c r="AH320" s="2" t="n">
        <v>1</v>
      </c>
      <c r="AI320" s="1" t="n">
        <f aca="false">1-AH320</f>
        <v>0</v>
      </c>
      <c r="AJ320" s="1" t="n">
        <v>0</v>
      </c>
      <c r="AK320" s="0" t="n">
        <v>1</v>
      </c>
      <c r="AL320" s="1" t="n">
        <f aca="false">1-AK320</f>
        <v>0</v>
      </c>
      <c r="AM320" s="0" t="n">
        <f aca="false">SUM(G320,J320,L320,R320,T320,X320,Z320,AA320,AC320,AJ320)</f>
        <v>0</v>
      </c>
      <c r="AN320" s="0" t="n">
        <f aca="false">SUM(H320,P320,AG320,AI320)</f>
        <v>3</v>
      </c>
      <c r="AO320" s="0" t="n">
        <f aca="false">SUM(AM320:AN320)</f>
        <v>3</v>
      </c>
    </row>
    <row r="321" customFormat="false" ht="15" hidden="false" customHeight="false" outlineLevel="0" collapsed="false">
      <c r="A321" s="0" t="n">
        <v>28228</v>
      </c>
      <c r="B321" s="0" t="n">
        <v>0</v>
      </c>
      <c r="C321" s="0" t="n">
        <v>1995</v>
      </c>
      <c r="D321" s="0" t="n">
        <f aca="false">2022-C321</f>
        <v>27</v>
      </c>
      <c r="E321" s="0" t="s">
        <v>54</v>
      </c>
      <c r="F321" s="1" t="n">
        <v>1</v>
      </c>
      <c r="G321" s="2" t="n">
        <v>0</v>
      </c>
      <c r="H321" s="2" t="n">
        <v>1</v>
      </c>
      <c r="I321" s="2" t="n">
        <v>0</v>
      </c>
      <c r="J321" s="1" t="n">
        <f aca="false">1-I321</f>
        <v>1</v>
      </c>
      <c r="K321" s="2" t="n">
        <v>0</v>
      </c>
      <c r="L321" s="2" t="n">
        <f aca="false">1-K321</f>
        <v>1</v>
      </c>
      <c r="M321" s="2" t="n">
        <v>1</v>
      </c>
      <c r="N321" s="1" t="n">
        <f aca="false">1-M321</f>
        <v>0</v>
      </c>
      <c r="O321" s="2" t="n">
        <v>1</v>
      </c>
      <c r="P321" s="2" t="n">
        <v>1</v>
      </c>
      <c r="Q321" s="2" t="n">
        <v>0</v>
      </c>
      <c r="R321" s="2" t="n">
        <v>0</v>
      </c>
      <c r="S321" s="2" t="n">
        <v>1</v>
      </c>
      <c r="T321" s="2" t="n">
        <v>1</v>
      </c>
      <c r="U321" s="2" t="n">
        <v>0</v>
      </c>
      <c r="V321" s="2" t="n">
        <v>1</v>
      </c>
      <c r="W321" s="2" t="n">
        <f aca="false">1-V321</f>
        <v>0</v>
      </c>
      <c r="X321" s="2" t="n">
        <v>1</v>
      </c>
      <c r="Y321" s="2" t="n">
        <v>1</v>
      </c>
      <c r="Z321" s="2" t="n">
        <v>1</v>
      </c>
      <c r="AA321" s="2" t="n">
        <v>1</v>
      </c>
      <c r="AB321" s="2" t="n">
        <v>0</v>
      </c>
      <c r="AC321" s="1" t="n">
        <f aca="false">1-AB321</f>
        <v>1</v>
      </c>
      <c r="AD321" s="2" t="n">
        <v>1</v>
      </c>
      <c r="AE321" s="1" t="n">
        <f aca="false">1-AD321</f>
        <v>0</v>
      </c>
      <c r="AF321" s="2" t="n">
        <v>0</v>
      </c>
      <c r="AG321" s="1" t="n">
        <f aca="false">1-AF321</f>
        <v>1</v>
      </c>
      <c r="AH321" s="2" t="n">
        <v>0</v>
      </c>
      <c r="AI321" s="1" t="n">
        <f aca="false">1-AH321</f>
        <v>1</v>
      </c>
      <c r="AJ321" s="1" t="n">
        <v>1</v>
      </c>
      <c r="AK321" s="0" t="n">
        <v>1</v>
      </c>
      <c r="AL321" s="1" t="n">
        <f aca="false">1-AK321</f>
        <v>0</v>
      </c>
      <c r="AM321" s="0" t="n">
        <f aca="false">SUM(G321,J321,L321,R321,T321,X321,Z321,AA321,AC321,AJ321)</f>
        <v>8</v>
      </c>
      <c r="AN321" s="0" t="n">
        <f aca="false">SUM(H321,P321,AG321,AI321)</f>
        <v>4</v>
      </c>
      <c r="AO321" s="0" t="n">
        <f aca="false">SUM(AM321:AN321)</f>
        <v>12</v>
      </c>
    </row>
    <row r="322" customFormat="false" ht="15" hidden="false" customHeight="false" outlineLevel="0" collapsed="false">
      <c r="A322" s="0" t="n">
        <v>28258</v>
      </c>
      <c r="B322" s="0" t="n">
        <v>0</v>
      </c>
      <c r="C322" s="0" t="n">
        <v>1995</v>
      </c>
      <c r="D322" s="0" t="n">
        <f aca="false">2022-C322</f>
        <v>27</v>
      </c>
      <c r="E322" s="0" t="s">
        <v>56</v>
      </c>
      <c r="F322" s="1" t="n">
        <v>0</v>
      </c>
      <c r="G322" s="2" t="n">
        <v>1</v>
      </c>
      <c r="H322" s="2" t="n">
        <v>0</v>
      </c>
      <c r="I322" s="2" t="n">
        <v>0</v>
      </c>
      <c r="J322" s="1" t="n">
        <f aca="false">1-I322</f>
        <v>1</v>
      </c>
      <c r="K322" s="2" t="n">
        <v>1</v>
      </c>
      <c r="L322" s="2" t="n">
        <f aca="false">1-K322</f>
        <v>0</v>
      </c>
      <c r="M322" s="2" t="n">
        <v>1</v>
      </c>
      <c r="N322" s="1" t="n">
        <f aca="false">1-M322</f>
        <v>0</v>
      </c>
      <c r="O322" s="2" t="n">
        <v>0</v>
      </c>
      <c r="P322" s="2" t="n">
        <v>1</v>
      </c>
      <c r="Q322" s="2" t="n">
        <v>0</v>
      </c>
      <c r="R322" s="2" t="n">
        <v>1</v>
      </c>
      <c r="S322" s="2" t="n">
        <v>1</v>
      </c>
      <c r="T322" s="2" t="n">
        <v>0</v>
      </c>
      <c r="U322" s="2" t="n">
        <v>0</v>
      </c>
      <c r="V322" s="2" t="n">
        <v>1</v>
      </c>
      <c r="W322" s="2" t="n">
        <f aca="false">1-V322</f>
        <v>0</v>
      </c>
      <c r="X322" s="2" t="n">
        <v>0</v>
      </c>
      <c r="Y322" s="2" t="n">
        <v>1</v>
      </c>
      <c r="Z322" s="2" t="n">
        <v>1</v>
      </c>
      <c r="AA322" s="2" t="n">
        <v>1</v>
      </c>
      <c r="AB322" s="2" t="n">
        <v>0</v>
      </c>
      <c r="AC322" s="1" t="n">
        <f aca="false">1-AB322</f>
        <v>1</v>
      </c>
      <c r="AD322" s="2" t="n">
        <v>1</v>
      </c>
      <c r="AE322" s="1" t="n">
        <f aca="false">1-AD322</f>
        <v>0</v>
      </c>
      <c r="AF322" s="2" t="n">
        <v>0</v>
      </c>
      <c r="AG322" s="1" t="n">
        <f aca="false">1-AF322</f>
        <v>1</v>
      </c>
      <c r="AH322" s="2" t="n">
        <v>1</v>
      </c>
      <c r="AI322" s="1" t="n">
        <f aca="false">1-AH322</f>
        <v>0</v>
      </c>
      <c r="AJ322" s="1" t="n">
        <v>1</v>
      </c>
      <c r="AK322" s="0" t="n">
        <v>1</v>
      </c>
      <c r="AL322" s="1" t="n">
        <f aca="false">1-AK322</f>
        <v>0</v>
      </c>
      <c r="AM322" s="0" t="n">
        <f aca="false">SUM(G322,J322,L322,R322,T322,X322,Z322,AA322,AC322,AJ322)</f>
        <v>7</v>
      </c>
      <c r="AN322" s="0" t="n">
        <f aca="false">SUM(H322,P322,AG322,AI322)</f>
        <v>2</v>
      </c>
      <c r="AO322" s="0" t="n">
        <f aca="false">SUM(AM322:AN322)</f>
        <v>9</v>
      </c>
    </row>
    <row r="323" customFormat="false" ht="15" hidden="false" customHeight="false" outlineLevel="0" collapsed="false">
      <c r="A323" s="0" t="n">
        <v>28262</v>
      </c>
      <c r="B323" s="0" t="n">
        <v>0</v>
      </c>
      <c r="C323" s="0" t="n">
        <v>1995</v>
      </c>
      <c r="D323" s="0" t="n">
        <f aca="false">2022-C323</f>
        <v>27</v>
      </c>
      <c r="E323" s="0" t="s">
        <v>41</v>
      </c>
      <c r="F323" s="1" t="n">
        <v>0</v>
      </c>
      <c r="G323" s="2" t="n">
        <v>0</v>
      </c>
      <c r="H323" s="2" t="n">
        <v>0</v>
      </c>
      <c r="I323" s="2" t="n">
        <v>0</v>
      </c>
      <c r="J323" s="1" t="n">
        <f aca="false">1-I323</f>
        <v>1</v>
      </c>
      <c r="K323" s="2" t="n">
        <v>0</v>
      </c>
      <c r="L323" s="2" t="n">
        <f aca="false">1-K323</f>
        <v>1</v>
      </c>
      <c r="M323" s="2" t="n">
        <v>1</v>
      </c>
      <c r="N323" s="1" t="n">
        <f aca="false">1-M323</f>
        <v>0</v>
      </c>
      <c r="O323" s="2" t="n">
        <v>0</v>
      </c>
      <c r="P323" s="2" t="n">
        <v>1</v>
      </c>
      <c r="Q323" s="2" t="n">
        <v>0</v>
      </c>
      <c r="R323" s="2" t="n">
        <v>0</v>
      </c>
      <c r="S323" s="2" t="n">
        <v>1</v>
      </c>
      <c r="T323" s="2" t="n">
        <v>1</v>
      </c>
      <c r="U323" s="2" t="n">
        <v>1</v>
      </c>
      <c r="V323" s="2" t="n">
        <v>1</v>
      </c>
      <c r="W323" s="2" t="n">
        <f aca="false">1-V323</f>
        <v>0</v>
      </c>
      <c r="X323" s="2" t="n">
        <v>0</v>
      </c>
      <c r="Y323" s="2" t="n">
        <v>1</v>
      </c>
      <c r="Z323" s="2" t="n">
        <v>1</v>
      </c>
      <c r="AA323" s="2" t="n">
        <v>1</v>
      </c>
      <c r="AB323" s="2" t="n">
        <v>0</v>
      </c>
      <c r="AC323" s="1" t="n">
        <f aca="false">1-AB323</f>
        <v>1</v>
      </c>
      <c r="AD323" s="2" t="n">
        <v>1</v>
      </c>
      <c r="AE323" s="1" t="n">
        <f aca="false">1-AD323</f>
        <v>0</v>
      </c>
      <c r="AF323" s="2" t="n">
        <v>1</v>
      </c>
      <c r="AG323" s="1" t="n">
        <f aca="false">1-AF323</f>
        <v>0</v>
      </c>
      <c r="AH323" s="2" t="n">
        <v>1</v>
      </c>
      <c r="AI323" s="1" t="n">
        <f aca="false">1-AH323</f>
        <v>0</v>
      </c>
      <c r="AJ323" s="1" t="n">
        <v>1</v>
      </c>
      <c r="AK323" s="0" t="n">
        <v>1</v>
      </c>
      <c r="AL323" s="1" t="n">
        <f aca="false">1-AK323</f>
        <v>0</v>
      </c>
      <c r="AM323" s="0" t="n">
        <f aca="false">SUM(G323,J323,L323,R323,T323,X323,Z323,AA323,AC323,AJ323)</f>
        <v>7</v>
      </c>
      <c r="AN323" s="0" t="n">
        <f aca="false">SUM(H323,P323,AG323,AI323)</f>
        <v>1</v>
      </c>
      <c r="AO323" s="0" t="n">
        <f aca="false">SUM(AM323:AN323)</f>
        <v>8</v>
      </c>
    </row>
    <row r="324" customFormat="false" ht="15" hidden="false" customHeight="false" outlineLevel="0" collapsed="false">
      <c r="A324" s="0" t="n">
        <v>28291</v>
      </c>
      <c r="B324" s="0" t="n">
        <v>0</v>
      </c>
      <c r="C324" s="0" t="n">
        <v>1995</v>
      </c>
      <c r="D324" s="0" t="n">
        <f aca="false">2022-C324</f>
        <v>27</v>
      </c>
      <c r="E324" s="0" t="s">
        <v>125</v>
      </c>
      <c r="F324" s="1" t="n">
        <v>0</v>
      </c>
      <c r="G324" s="2" t="n">
        <v>1</v>
      </c>
      <c r="H324" s="2" t="n">
        <v>0</v>
      </c>
      <c r="I324" s="2" t="n">
        <v>1</v>
      </c>
      <c r="J324" s="1" t="n">
        <f aca="false">1-I324</f>
        <v>0</v>
      </c>
      <c r="K324" s="2" t="n">
        <v>0</v>
      </c>
      <c r="L324" s="2" t="n">
        <f aca="false">1-K324</f>
        <v>1</v>
      </c>
      <c r="M324" s="2" t="n">
        <v>0</v>
      </c>
      <c r="N324" s="1" t="n">
        <f aca="false">1-M324</f>
        <v>1</v>
      </c>
      <c r="O324" s="2" t="n">
        <v>1</v>
      </c>
      <c r="P324" s="2" t="n">
        <v>1</v>
      </c>
      <c r="Q324" s="2" t="n">
        <v>0</v>
      </c>
      <c r="R324" s="2" t="n">
        <v>1</v>
      </c>
      <c r="S324" s="2" t="n">
        <v>1</v>
      </c>
      <c r="T324" s="2" t="n">
        <v>1</v>
      </c>
      <c r="U324" s="2" t="n">
        <v>0</v>
      </c>
      <c r="V324" s="2" t="n">
        <v>0</v>
      </c>
      <c r="W324" s="2" t="n">
        <f aca="false">1-V324</f>
        <v>1</v>
      </c>
      <c r="X324" s="2" t="n">
        <v>0</v>
      </c>
      <c r="Y324" s="2" t="n">
        <v>1</v>
      </c>
      <c r="Z324" s="2" t="n">
        <v>1</v>
      </c>
      <c r="AA324" s="2" t="n">
        <v>1</v>
      </c>
      <c r="AB324" s="2" t="n">
        <v>0</v>
      </c>
      <c r="AC324" s="1" t="n">
        <f aca="false">1-AB324</f>
        <v>1</v>
      </c>
      <c r="AD324" s="2" t="n">
        <v>1</v>
      </c>
      <c r="AE324" s="1" t="n">
        <f aca="false">1-AD324</f>
        <v>0</v>
      </c>
      <c r="AF324" s="2" t="n">
        <v>1</v>
      </c>
      <c r="AG324" s="1" t="n">
        <f aca="false">1-AF324</f>
        <v>0</v>
      </c>
      <c r="AH324" s="2" t="n">
        <v>1</v>
      </c>
      <c r="AI324" s="1" t="n">
        <f aca="false">1-AH324</f>
        <v>0</v>
      </c>
      <c r="AJ324" s="1" t="n">
        <v>0</v>
      </c>
      <c r="AK324" s="0" t="n">
        <v>1</v>
      </c>
      <c r="AL324" s="1" t="n">
        <f aca="false">1-AK324</f>
        <v>0</v>
      </c>
      <c r="AM324" s="0" t="n">
        <f aca="false">SUM(G324,J324,L324,R324,T324,X324,Z324,AA324,AC324,AJ324)</f>
        <v>7</v>
      </c>
      <c r="AN324" s="0" t="n">
        <f aca="false">SUM(H324,P324,AG324,AI324)</f>
        <v>1</v>
      </c>
      <c r="AO324" s="0" t="n">
        <f aca="false">SUM(AM324:AN324)</f>
        <v>8</v>
      </c>
    </row>
    <row r="325" customFormat="false" ht="15" hidden="false" customHeight="false" outlineLevel="0" collapsed="false">
      <c r="A325" s="0" t="n">
        <v>28303</v>
      </c>
      <c r="B325" s="0" t="n">
        <v>1</v>
      </c>
      <c r="C325" s="0" t="n">
        <v>1995</v>
      </c>
      <c r="D325" s="0" t="n">
        <f aca="false">2022-C325</f>
        <v>27</v>
      </c>
      <c r="E325" s="0" t="s">
        <v>62</v>
      </c>
      <c r="F325" s="1" t="n">
        <v>1</v>
      </c>
      <c r="G325" s="2" t="n">
        <v>0</v>
      </c>
      <c r="H325" s="2" t="n">
        <v>0</v>
      </c>
      <c r="I325" s="2" t="n">
        <v>1</v>
      </c>
      <c r="J325" s="1" t="n">
        <f aca="false">1-I325</f>
        <v>0</v>
      </c>
      <c r="K325" s="2" t="n">
        <v>1</v>
      </c>
      <c r="L325" s="2" t="n">
        <f aca="false">1-K325</f>
        <v>0</v>
      </c>
      <c r="M325" s="2" t="n">
        <v>0</v>
      </c>
      <c r="N325" s="1" t="n">
        <f aca="false">1-M325</f>
        <v>1</v>
      </c>
      <c r="O325" s="2" t="n">
        <v>0</v>
      </c>
      <c r="P325" s="2" t="n">
        <v>0</v>
      </c>
      <c r="Q325" s="2" t="n">
        <v>0</v>
      </c>
      <c r="R325" s="2" t="n">
        <v>0</v>
      </c>
      <c r="S325" s="2" t="n">
        <v>0</v>
      </c>
      <c r="T325" s="2" t="n">
        <v>0</v>
      </c>
      <c r="U325" s="2" t="n">
        <v>1</v>
      </c>
      <c r="V325" s="2" t="n">
        <v>1</v>
      </c>
      <c r="W325" s="2" t="n">
        <f aca="false">1-V325</f>
        <v>0</v>
      </c>
      <c r="X325" s="2" t="n">
        <v>0</v>
      </c>
      <c r="Y325" s="2" t="n">
        <v>1</v>
      </c>
      <c r="Z325" s="2" t="n">
        <v>0</v>
      </c>
      <c r="AA325" s="2" t="n">
        <v>0</v>
      </c>
      <c r="AB325" s="2" t="n">
        <v>0</v>
      </c>
      <c r="AC325" s="1" t="n">
        <f aca="false">1-AB325</f>
        <v>1</v>
      </c>
      <c r="AD325" s="2" t="n">
        <v>1</v>
      </c>
      <c r="AE325" s="1" t="n">
        <f aca="false">1-AD325</f>
        <v>0</v>
      </c>
      <c r="AF325" s="2" t="n">
        <v>1</v>
      </c>
      <c r="AG325" s="1" t="n">
        <f aca="false">1-AF325</f>
        <v>0</v>
      </c>
      <c r="AH325" s="2" t="n">
        <v>1</v>
      </c>
      <c r="AI325" s="1" t="n">
        <f aca="false">1-AH325</f>
        <v>0</v>
      </c>
      <c r="AJ325" s="1" t="n">
        <v>0</v>
      </c>
      <c r="AK325" s="0" t="n">
        <v>1</v>
      </c>
      <c r="AL325" s="1" t="n">
        <f aca="false">1-AK325</f>
        <v>0</v>
      </c>
      <c r="AM325" s="0" t="n">
        <f aca="false">SUM(G325,J325,L325,R325,T325,X325,Z325,AA325,AC325,AJ325)</f>
        <v>1</v>
      </c>
      <c r="AN325" s="0" t="n">
        <f aca="false">SUM(H325,P325,AG325,AI325)</f>
        <v>0</v>
      </c>
      <c r="AO325" s="0" t="n">
        <f aca="false">SUM(AM325:AN325)</f>
        <v>1</v>
      </c>
    </row>
    <row r="326" customFormat="false" ht="15" hidden="false" customHeight="false" outlineLevel="0" collapsed="false">
      <c r="A326" s="0" t="n">
        <v>28324</v>
      </c>
      <c r="B326" s="0" t="n">
        <v>0</v>
      </c>
      <c r="C326" s="0" t="n">
        <v>1995</v>
      </c>
      <c r="D326" s="0" t="n">
        <f aca="false">2022-C326</f>
        <v>27</v>
      </c>
      <c r="E326" s="0" t="s">
        <v>41</v>
      </c>
      <c r="F326" s="1" t="n">
        <v>1</v>
      </c>
      <c r="G326" s="2" t="n">
        <v>0</v>
      </c>
      <c r="H326" s="2" t="n">
        <v>1</v>
      </c>
      <c r="I326" s="2" t="n">
        <v>1</v>
      </c>
      <c r="J326" s="1" t="n">
        <f aca="false">1-I326</f>
        <v>0</v>
      </c>
      <c r="K326" s="2" t="n">
        <v>1</v>
      </c>
      <c r="L326" s="2" t="n">
        <f aca="false">1-K326</f>
        <v>0</v>
      </c>
      <c r="M326" s="2" t="n">
        <v>0</v>
      </c>
      <c r="N326" s="1" t="n">
        <f aca="false">1-M326</f>
        <v>1</v>
      </c>
      <c r="O326" s="2" t="n">
        <v>0</v>
      </c>
      <c r="P326" s="2" t="n">
        <v>0</v>
      </c>
      <c r="Q326" s="2" t="n">
        <v>0</v>
      </c>
      <c r="R326" s="2" t="n">
        <v>0</v>
      </c>
      <c r="S326" s="2" t="n">
        <v>0</v>
      </c>
      <c r="T326" s="2" t="n">
        <v>1</v>
      </c>
      <c r="U326" s="2" t="n">
        <v>1</v>
      </c>
      <c r="V326" s="2" t="n">
        <v>1</v>
      </c>
      <c r="W326" s="2" t="n">
        <f aca="false">1-V326</f>
        <v>0</v>
      </c>
      <c r="X326" s="2" t="n">
        <v>1</v>
      </c>
      <c r="Y326" s="2" t="n">
        <v>1</v>
      </c>
      <c r="Z326" s="2" t="n">
        <v>0</v>
      </c>
      <c r="AA326" s="2" t="n">
        <v>0</v>
      </c>
      <c r="AB326" s="2" t="n">
        <v>1</v>
      </c>
      <c r="AC326" s="1" t="n">
        <f aca="false">1-AB326</f>
        <v>0</v>
      </c>
      <c r="AD326" s="2" t="n">
        <v>0</v>
      </c>
      <c r="AE326" s="1" t="n">
        <f aca="false">1-AD326</f>
        <v>1</v>
      </c>
      <c r="AF326" s="2" t="n">
        <v>1</v>
      </c>
      <c r="AG326" s="1" t="n">
        <f aca="false">1-AF326</f>
        <v>0</v>
      </c>
      <c r="AH326" s="2" t="n">
        <v>1</v>
      </c>
      <c r="AI326" s="1" t="n">
        <f aca="false">1-AH326</f>
        <v>0</v>
      </c>
      <c r="AJ326" s="1" t="n">
        <v>0</v>
      </c>
      <c r="AK326" s="0" t="n">
        <v>1</v>
      </c>
      <c r="AL326" s="1" t="n">
        <f aca="false">1-AK326</f>
        <v>0</v>
      </c>
      <c r="AM326" s="0" t="n">
        <f aca="false">SUM(G326,J326,L326,R326,T326,X326,Z326,AA326,AC326,AJ326)</f>
        <v>2</v>
      </c>
      <c r="AN326" s="0" t="n">
        <f aca="false">SUM(H326,P326,AG326,AI326)</f>
        <v>1</v>
      </c>
      <c r="AO326" s="0" t="n">
        <f aca="false">SUM(AM326:AN326)</f>
        <v>3</v>
      </c>
    </row>
    <row r="327" customFormat="false" ht="15" hidden="false" customHeight="false" outlineLevel="0" collapsed="false">
      <c r="A327" s="0" t="n">
        <v>28327</v>
      </c>
      <c r="B327" s="0" t="n">
        <v>0</v>
      </c>
      <c r="C327" s="0" t="n">
        <v>1995</v>
      </c>
      <c r="D327" s="0" t="n">
        <f aca="false">2022-C327</f>
        <v>27</v>
      </c>
      <c r="E327" s="0" t="s">
        <v>55</v>
      </c>
      <c r="F327" s="1" t="n">
        <v>0</v>
      </c>
      <c r="G327" s="2" t="n">
        <v>1</v>
      </c>
      <c r="H327" s="2" t="n">
        <v>1</v>
      </c>
      <c r="I327" s="2" t="n">
        <v>0</v>
      </c>
      <c r="J327" s="1" t="n">
        <f aca="false">1-I327</f>
        <v>1</v>
      </c>
      <c r="K327" s="2" t="n">
        <v>0</v>
      </c>
      <c r="L327" s="2" t="n">
        <f aca="false">1-K327</f>
        <v>1</v>
      </c>
      <c r="M327" s="2" t="n">
        <v>0</v>
      </c>
      <c r="N327" s="1" t="n">
        <f aca="false">1-M327</f>
        <v>1</v>
      </c>
      <c r="O327" s="2" t="n">
        <v>1</v>
      </c>
      <c r="P327" s="2" t="n">
        <v>1</v>
      </c>
      <c r="Q327" s="2" t="n">
        <v>0</v>
      </c>
      <c r="R327" s="2" t="n">
        <v>1</v>
      </c>
      <c r="S327" s="2" t="n">
        <v>1</v>
      </c>
      <c r="T327" s="2" t="n">
        <v>1</v>
      </c>
      <c r="U327" s="2" t="n">
        <v>0</v>
      </c>
      <c r="V327" s="2" t="n">
        <v>0</v>
      </c>
      <c r="W327" s="2" t="n">
        <f aca="false">1-V327</f>
        <v>1</v>
      </c>
      <c r="X327" s="2" t="n">
        <v>1</v>
      </c>
      <c r="Y327" s="2" t="n">
        <v>1</v>
      </c>
      <c r="Z327" s="2" t="n">
        <v>1</v>
      </c>
      <c r="AA327" s="2" t="n">
        <v>1</v>
      </c>
      <c r="AB327" s="2" t="n">
        <v>0</v>
      </c>
      <c r="AC327" s="1" t="n">
        <f aca="false">1-AB327</f>
        <v>1</v>
      </c>
      <c r="AD327" s="2" t="n">
        <v>1</v>
      </c>
      <c r="AE327" s="1" t="n">
        <f aca="false">1-AD327</f>
        <v>0</v>
      </c>
      <c r="AF327" s="2" t="n">
        <v>1</v>
      </c>
      <c r="AG327" s="1" t="n">
        <f aca="false">1-AF327</f>
        <v>0</v>
      </c>
      <c r="AH327" s="2" t="n">
        <v>0</v>
      </c>
      <c r="AI327" s="1" t="n">
        <f aca="false">1-AH327</f>
        <v>1</v>
      </c>
      <c r="AJ327" s="1" t="n">
        <v>0</v>
      </c>
      <c r="AK327" s="0" t="n">
        <v>1</v>
      </c>
      <c r="AL327" s="1" t="n">
        <f aca="false">1-AK327</f>
        <v>0</v>
      </c>
      <c r="AM327" s="0" t="n">
        <f aca="false">SUM(G327,J327,L327,R327,T327,X327,Z327,AA327,AC327,AJ327)</f>
        <v>9</v>
      </c>
      <c r="AN327" s="0" t="n">
        <f aca="false">SUM(H327,P327,AG327,AI327)</f>
        <v>3</v>
      </c>
      <c r="AO327" s="0" t="n">
        <f aca="false">SUM(AM327:AN327)</f>
        <v>12</v>
      </c>
    </row>
    <row r="328" customFormat="false" ht="15" hidden="false" customHeight="false" outlineLevel="0" collapsed="false">
      <c r="A328" s="0" t="n">
        <v>28333</v>
      </c>
      <c r="B328" s="0" t="n">
        <v>0</v>
      </c>
      <c r="C328" s="0" t="n">
        <v>1995</v>
      </c>
      <c r="D328" s="0" t="n">
        <f aca="false">2022-C328</f>
        <v>27</v>
      </c>
      <c r="E328" s="0" t="s">
        <v>61</v>
      </c>
      <c r="F328" s="1" t="n">
        <v>0</v>
      </c>
      <c r="G328" s="2" t="n">
        <v>0</v>
      </c>
      <c r="H328" s="2" t="n">
        <v>1</v>
      </c>
      <c r="I328" s="2" t="n">
        <v>0</v>
      </c>
      <c r="J328" s="1" t="n">
        <f aca="false">1-I328</f>
        <v>1</v>
      </c>
      <c r="K328" s="2" t="n">
        <v>1</v>
      </c>
      <c r="L328" s="2" t="n">
        <f aca="false">1-K328</f>
        <v>0</v>
      </c>
      <c r="M328" s="2" t="n">
        <v>0</v>
      </c>
      <c r="N328" s="1" t="n">
        <f aca="false">1-M328</f>
        <v>1</v>
      </c>
      <c r="O328" s="2" t="n">
        <v>0</v>
      </c>
      <c r="P328" s="2" t="n">
        <v>1</v>
      </c>
      <c r="Q328" s="2" t="n">
        <v>0</v>
      </c>
      <c r="R328" s="2" t="n">
        <v>1</v>
      </c>
      <c r="S328" s="2" t="n">
        <v>1</v>
      </c>
      <c r="T328" s="2" t="n">
        <v>1</v>
      </c>
      <c r="U328" s="2" t="n">
        <v>1</v>
      </c>
      <c r="V328" s="2" t="n">
        <v>1</v>
      </c>
      <c r="W328" s="2" t="n">
        <f aca="false">1-V328</f>
        <v>0</v>
      </c>
      <c r="X328" s="2" t="n">
        <v>0</v>
      </c>
      <c r="Y328" s="2" t="n">
        <v>0</v>
      </c>
      <c r="Z328" s="2" t="n">
        <v>1</v>
      </c>
      <c r="AA328" s="2" t="n">
        <v>1</v>
      </c>
      <c r="AB328" s="2" t="n">
        <v>1</v>
      </c>
      <c r="AC328" s="1" t="n">
        <f aca="false">1-AB328</f>
        <v>0</v>
      </c>
      <c r="AD328" s="2" t="n">
        <v>1</v>
      </c>
      <c r="AE328" s="1" t="n">
        <f aca="false">1-AD328</f>
        <v>0</v>
      </c>
      <c r="AF328" s="2" t="n">
        <v>1</v>
      </c>
      <c r="AG328" s="1" t="n">
        <f aca="false">1-AF328</f>
        <v>0</v>
      </c>
      <c r="AH328" s="2" t="n">
        <v>1</v>
      </c>
      <c r="AI328" s="1" t="n">
        <f aca="false">1-AH328</f>
        <v>0</v>
      </c>
      <c r="AJ328" s="1" t="n">
        <v>1</v>
      </c>
      <c r="AK328" s="0" t="n">
        <v>1</v>
      </c>
      <c r="AL328" s="1" t="n">
        <f aca="false">1-AK328</f>
        <v>0</v>
      </c>
      <c r="AM328" s="0" t="n">
        <f aca="false">SUM(G328,J328,L328,R328,T328,X328,Z328,AA328,AC328,AJ328)</f>
        <v>6</v>
      </c>
      <c r="AN328" s="0" t="n">
        <f aca="false">SUM(H328,P328,AG328,AI328)</f>
        <v>2</v>
      </c>
      <c r="AO328" s="0" t="n">
        <f aca="false">SUM(AM328:AN328)</f>
        <v>8</v>
      </c>
    </row>
    <row r="329" customFormat="false" ht="15" hidden="false" customHeight="false" outlineLevel="0" collapsed="false">
      <c r="A329" s="0" t="n">
        <v>28399</v>
      </c>
      <c r="B329" s="0" t="n">
        <v>0</v>
      </c>
      <c r="C329" s="0" t="n">
        <v>1995</v>
      </c>
      <c r="D329" s="0" t="n">
        <f aca="false">2022-C329</f>
        <v>27</v>
      </c>
      <c r="E329" s="0" t="s">
        <v>56</v>
      </c>
      <c r="F329" s="1" t="n">
        <v>0</v>
      </c>
      <c r="G329" s="2" t="n">
        <v>1</v>
      </c>
      <c r="H329" s="2" t="n">
        <v>0</v>
      </c>
      <c r="I329" s="2" t="n">
        <v>0</v>
      </c>
      <c r="J329" s="1" t="n">
        <f aca="false">1-I329</f>
        <v>1</v>
      </c>
      <c r="K329" s="2" t="n">
        <v>1</v>
      </c>
      <c r="L329" s="2" t="n">
        <f aca="false">1-K329</f>
        <v>0</v>
      </c>
      <c r="M329" s="2" t="n">
        <v>0</v>
      </c>
      <c r="N329" s="1" t="n">
        <f aca="false">1-M329</f>
        <v>1</v>
      </c>
      <c r="O329" s="2" t="n">
        <v>0</v>
      </c>
      <c r="P329" s="2" t="n">
        <v>0</v>
      </c>
      <c r="Q329" s="2" t="n">
        <v>0</v>
      </c>
      <c r="R329" s="2" t="n">
        <v>1</v>
      </c>
      <c r="S329" s="2" t="n">
        <v>1</v>
      </c>
      <c r="T329" s="2" t="n">
        <v>1</v>
      </c>
      <c r="U329" s="2" t="n">
        <v>0</v>
      </c>
      <c r="V329" s="2" t="n">
        <v>1</v>
      </c>
      <c r="W329" s="2" t="n">
        <f aca="false">1-V329</f>
        <v>0</v>
      </c>
      <c r="X329" s="2" t="n">
        <v>0</v>
      </c>
      <c r="Y329" s="2" t="n">
        <v>1</v>
      </c>
      <c r="Z329" s="2" t="n">
        <v>0</v>
      </c>
      <c r="AA329" s="2" t="n">
        <v>1</v>
      </c>
      <c r="AB329" s="2" t="n">
        <v>0</v>
      </c>
      <c r="AC329" s="1" t="n">
        <f aca="false">1-AB329</f>
        <v>1</v>
      </c>
      <c r="AD329" s="2" t="n">
        <v>1</v>
      </c>
      <c r="AE329" s="1" t="n">
        <f aca="false">1-AD329</f>
        <v>0</v>
      </c>
      <c r="AF329" s="2" t="n">
        <v>1</v>
      </c>
      <c r="AG329" s="1" t="n">
        <f aca="false">1-AF329</f>
        <v>0</v>
      </c>
      <c r="AH329" s="2" t="n">
        <v>1</v>
      </c>
      <c r="AI329" s="1" t="n">
        <f aca="false">1-AH329</f>
        <v>0</v>
      </c>
      <c r="AJ329" s="1" t="n">
        <v>0</v>
      </c>
      <c r="AK329" s="0" t="n">
        <v>1</v>
      </c>
      <c r="AL329" s="1" t="n">
        <f aca="false">1-AK329</f>
        <v>0</v>
      </c>
      <c r="AM329" s="0" t="n">
        <f aca="false">SUM(G329,J329,L329,R329,T329,X329,Z329,AA329,AC329,AJ329)</f>
        <v>6</v>
      </c>
      <c r="AN329" s="0" t="n">
        <f aca="false">SUM(H329,P329,AG329,AI329)</f>
        <v>0</v>
      </c>
      <c r="AO329" s="0" t="n">
        <f aca="false">SUM(AM329:AN329)</f>
        <v>6</v>
      </c>
    </row>
    <row r="330" customFormat="false" ht="15" hidden="false" customHeight="false" outlineLevel="0" collapsed="false">
      <c r="A330" s="0" t="n">
        <v>28401</v>
      </c>
      <c r="B330" s="0" t="n">
        <v>0</v>
      </c>
      <c r="C330" s="0" t="n">
        <v>1995</v>
      </c>
      <c r="D330" s="0" t="n">
        <f aca="false">2022-C330</f>
        <v>27</v>
      </c>
      <c r="E330" s="0" t="s">
        <v>126</v>
      </c>
      <c r="F330" s="1" t="n">
        <v>1</v>
      </c>
      <c r="G330" s="2" t="n">
        <v>0</v>
      </c>
      <c r="H330" s="2" t="n">
        <v>1</v>
      </c>
      <c r="I330" s="2" t="n">
        <v>1</v>
      </c>
      <c r="J330" s="1" t="n">
        <f aca="false">1-I330</f>
        <v>0</v>
      </c>
      <c r="K330" s="2" t="n">
        <v>1</v>
      </c>
      <c r="L330" s="2" t="n">
        <f aca="false">1-K330</f>
        <v>0</v>
      </c>
      <c r="M330" s="2" t="n">
        <v>0</v>
      </c>
      <c r="N330" s="1" t="n">
        <f aca="false">1-M330</f>
        <v>1</v>
      </c>
      <c r="O330" s="2" t="n">
        <v>1</v>
      </c>
      <c r="P330" s="2" t="n">
        <v>1</v>
      </c>
      <c r="Q330" s="2" t="n">
        <v>0</v>
      </c>
      <c r="R330" s="2" t="n">
        <v>0</v>
      </c>
      <c r="S330" s="2" t="n">
        <v>0</v>
      </c>
      <c r="T330" s="2" t="n">
        <v>1</v>
      </c>
      <c r="U330" s="2" t="n">
        <v>1</v>
      </c>
      <c r="V330" s="2" t="n">
        <v>1</v>
      </c>
      <c r="W330" s="2" t="n">
        <f aca="false">1-V330</f>
        <v>0</v>
      </c>
      <c r="X330" s="2" t="n">
        <v>0</v>
      </c>
      <c r="Y330" s="2" t="n">
        <v>0</v>
      </c>
      <c r="Z330" s="2" t="n">
        <v>0</v>
      </c>
      <c r="AA330" s="2" t="n">
        <v>0</v>
      </c>
      <c r="AB330" s="2" t="n">
        <v>1</v>
      </c>
      <c r="AC330" s="1" t="n">
        <f aca="false">1-AB330</f>
        <v>0</v>
      </c>
      <c r="AD330" s="2" t="n">
        <v>0</v>
      </c>
      <c r="AE330" s="1" t="n">
        <f aca="false">1-AD330</f>
        <v>1</v>
      </c>
      <c r="AF330" s="2" t="n">
        <v>1</v>
      </c>
      <c r="AG330" s="1" t="n">
        <f aca="false">1-AF330</f>
        <v>0</v>
      </c>
      <c r="AH330" s="2" t="n">
        <v>0</v>
      </c>
      <c r="AI330" s="1" t="n">
        <f aca="false">1-AH330</f>
        <v>1</v>
      </c>
      <c r="AJ330" s="1" t="n">
        <v>0</v>
      </c>
      <c r="AK330" s="0" t="n">
        <v>1</v>
      </c>
      <c r="AL330" s="1" t="n">
        <f aca="false">1-AK330</f>
        <v>0</v>
      </c>
      <c r="AM330" s="0" t="n">
        <f aca="false">SUM(G330,J330,L330,R330,T330,X330,Z330,AA330,AC330,AJ330)</f>
        <v>1</v>
      </c>
      <c r="AN330" s="0" t="n">
        <f aca="false">SUM(H330,P330,AG330,AI330)</f>
        <v>3</v>
      </c>
      <c r="AO330" s="0" t="n">
        <f aca="false">SUM(AM330:AN330)</f>
        <v>4</v>
      </c>
    </row>
    <row r="331" customFormat="false" ht="15" hidden="false" customHeight="false" outlineLevel="0" collapsed="false">
      <c r="A331" s="0" t="n">
        <v>28423</v>
      </c>
      <c r="B331" s="0" t="n">
        <v>0</v>
      </c>
      <c r="C331" s="0" t="n">
        <v>1995</v>
      </c>
      <c r="D331" s="0" t="n">
        <f aca="false">2022-C331</f>
        <v>27</v>
      </c>
      <c r="E331" s="0" t="s">
        <v>127</v>
      </c>
      <c r="F331" s="1" t="n">
        <v>1</v>
      </c>
      <c r="G331" s="2" t="n">
        <v>1</v>
      </c>
      <c r="H331" s="2" t="n">
        <v>0</v>
      </c>
      <c r="I331" s="2" t="n">
        <v>1</v>
      </c>
      <c r="J331" s="1" t="n">
        <f aca="false">1-I331</f>
        <v>0</v>
      </c>
      <c r="K331" s="2" t="n">
        <v>1</v>
      </c>
      <c r="L331" s="2" t="n">
        <f aca="false">1-K331</f>
        <v>0</v>
      </c>
      <c r="M331" s="2" t="n">
        <v>0</v>
      </c>
      <c r="N331" s="1" t="n">
        <f aca="false">1-M331</f>
        <v>1</v>
      </c>
      <c r="O331" s="2" t="n">
        <v>0</v>
      </c>
      <c r="P331" s="2" t="n">
        <v>0</v>
      </c>
      <c r="Q331" s="2" t="n">
        <v>0</v>
      </c>
      <c r="R331" s="2" t="n">
        <v>1</v>
      </c>
      <c r="S331" s="2" t="n">
        <v>0</v>
      </c>
      <c r="T331" s="2" t="n">
        <v>0</v>
      </c>
      <c r="U331" s="2" t="n">
        <v>1</v>
      </c>
      <c r="V331" s="2" t="n">
        <v>1</v>
      </c>
      <c r="W331" s="2" t="n">
        <f aca="false">1-V331</f>
        <v>0</v>
      </c>
      <c r="X331" s="2" t="n">
        <v>0</v>
      </c>
      <c r="Y331" s="2" t="n">
        <v>0</v>
      </c>
      <c r="Z331" s="2" t="n">
        <v>0</v>
      </c>
      <c r="AA331" s="2" t="n">
        <v>1</v>
      </c>
      <c r="AB331" s="2" t="n">
        <v>0</v>
      </c>
      <c r="AC331" s="1" t="n">
        <f aca="false">1-AB331</f>
        <v>1</v>
      </c>
      <c r="AD331" s="2" t="n">
        <v>1</v>
      </c>
      <c r="AE331" s="1" t="n">
        <f aca="false">1-AD331</f>
        <v>0</v>
      </c>
      <c r="AF331" s="2" t="n">
        <v>1</v>
      </c>
      <c r="AG331" s="1" t="n">
        <f aca="false">1-AF331</f>
        <v>0</v>
      </c>
      <c r="AH331" s="2" t="n">
        <v>1</v>
      </c>
      <c r="AI331" s="1" t="n">
        <f aca="false">1-AH331</f>
        <v>0</v>
      </c>
      <c r="AJ331" s="1" t="n">
        <v>0</v>
      </c>
      <c r="AK331" s="0" t="n">
        <v>1</v>
      </c>
      <c r="AL331" s="1" t="n">
        <f aca="false">1-AK331</f>
        <v>0</v>
      </c>
      <c r="AM331" s="0" t="n">
        <f aca="false">SUM(G331,J331,L331,R331,T331,X331,Z331,AA331,AC331,AJ331)</f>
        <v>4</v>
      </c>
      <c r="AN331" s="0" t="n">
        <f aca="false">SUM(H331,P331,AG331,AI331)</f>
        <v>0</v>
      </c>
      <c r="AO331" s="0" t="n">
        <f aca="false">SUM(AM331:AN331)</f>
        <v>4</v>
      </c>
    </row>
    <row r="332" customFormat="false" ht="15" hidden="false" customHeight="false" outlineLevel="0" collapsed="false">
      <c r="A332" s="0" t="n">
        <v>28453</v>
      </c>
      <c r="B332" s="0" t="n">
        <v>0</v>
      </c>
      <c r="C332" s="0" t="n">
        <v>1995</v>
      </c>
      <c r="D332" s="0" t="n">
        <f aca="false">2022-C332</f>
        <v>27</v>
      </c>
      <c r="E332" s="0" t="s">
        <v>128</v>
      </c>
      <c r="F332" s="1" t="n">
        <v>0</v>
      </c>
      <c r="G332" s="2" t="n">
        <v>1</v>
      </c>
      <c r="H332" s="2" t="n">
        <v>0</v>
      </c>
      <c r="I332" s="2" t="n">
        <v>0</v>
      </c>
      <c r="J332" s="1" t="n">
        <f aca="false">1-I332</f>
        <v>1</v>
      </c>
      <c r="K332" s="2" t="n">
        <v>0</v>
      </c>
      <c r="L332" s="2" t="n">
        <f aca="false">1-K332</f>
        <v>1</v>
      </c>
      <c r="M332" s="2" t="n">
        <v>1</v>
      </c>
      <c r="N332" s="1" t="n">
        <f aca="false">1-M332</f>
        <v>0</v>
      </c>
      <c r="O332" s="2" t="n">
        <v>1</v>
      </c>
      <c r="P332" s="2" t="n">
        <v>0</v>
      </c>
      <c r="Q332" s="2" t="n">
        <v>0</v>
      </c>
      <c r="R332" s="2" t="n">
        <v>1</v>
      </c>
      <c r="S332" s="2" t="n">
        <v>0</v>
      </c>
      <c r="T332" s="2" t="n">
        <v>1</v>
      </c>
      <c r="U332" s="2" t="n">
        <v>1</v>
      </c>
      <c r="V332" s="2" t="n">
        <v>0</v>
      </c>
      <c r="W332" s="2" t="n">
        <f aca="false">1-V332</f>
        <v>1</v>
      </c>
      <c r="X332" s="2" t="n">
        <v>1</v>
      </c>
      <c r="Y332" s="2" t="n">
        <v>1</v>
      </c>
      <c r="Z332" s="2" t="n">
        <v>1</v>
      </c>
      <c r="AA332" s="2" t="n">
        <v>1</v>
      </c>
      <c r="AB332" s="2" t="n">
        <v>0</v>
      </c>
      <c r="AC332" s="1" t="n">
        <f aca="false">1-AB332</f>
        <v>1</v>
      </c>
      <c r="AD332" s="2" t="n">
        <v>1</v>
      </c>
      <c r="AE332" s="1" t="n">
        <f aca="false">1-AD332</f>
        <v>0</v>
      </c>
      <c r="AF332" s="2" t="n">
        <v>1</v>
      </c>
      <c r="AG332" s="1" t="n">
        <f aca="false">1-AF332</f>
        <v>0</v>
      </c>
      <c r="AH332" s="2" t="n">
        <v>1</v>
      </c>
      <c r="AI332" s="1" t="n">
        <f aca="false">1-AH332</f>
        <v>0</v>
      </c>
      <c r="AJ332" s="1" t="n">
        <v>0</v>
      </c>
      <c r="AK332" s="0" t="n">
        <v>1</v>
      </c>
      <c r="AL332" s="1" t="n">
        <f aca="false">1-AK332</f>
        <v>0</v>
      </c>
      <c r="AM332" s="0" t="n">
        <f aca="false">SUM(G332,J332,L332,R332,T332,X332,Z332,AA332,AC332,AJ332)</f>
        <v>9</v>
      </c>
      <c r="AN332" s="0" t="n">
        <f aca="false">SUM(H332,P332,AG332,AI332)</f>
        <v>0</v>
      </c>
      <c r="AO332" s="0" t="n">
        <f aca="false">SUM(AM332:AN332)</f>
        <v>9</v>
      </c>
    </row>
    <row r="333" customFormat="false" ht="15" hidden="false" customHeight="false" outlineLevel="0" collapsed="false">
      <c r="A333" s="0" t="n">
        <v>28562</v>
      </c>
      <c r="B333" s="0" t="n">
        <v>0</v>
      </c>
      <c r="C333" s="0" t="n">
        <v>1995</v>
      </c>
      <c r="D333" s="0" t="n">
        <f aca="false">2022-C333</f>
        <v>27</v>
      </c>
      <c r="E333" s="0" t="s">
        <v>54</v>
      </c>
      <c r="F333" s="1" t="n">
        <v>1</v>
      </c>
      <c r="G333" s="2" t="n">
        <v>0</v>
      </c>
      <c r="H333" s="2" t="n">
        <v>1</v>
      </c>
      <c r="I333" s="2" t="n">
        <v>1</v>
      </c>
      <c r="J333" s="1" t="n">
        <f aca="false">1-I333</f>
        <v>0</v>
      </c>
      <c r="K333" s="2" t="n">
        <v>1</v>
      </c>
      <c r="L333" s="2" t="n">
        <f aca="false">1-K333</f>
        <v>0</v>
      </c>
      <c r="M333" s="2" t="n">
        <v>0</v>
      </c>
      <c r="N333" s="1" t="n">
        <f aca="false">1-M333</f>
        <v>1</v>
      </c>
      <c r="O333" s="2" t="n">
        <v>1</v>
      </c>
      <c r="P333" s="2" t="n">
        <v>1</v>
      </c>
      <c r="Q333" s="2" t="n">
        <v>1</v>
      </c>
      <c r="R333" s="2" t="n">
        <v>1</v>
      </c>
      <c r="S333" s="2" t="n">
        <v>1</v>
      </c>
      <c r="T333" s="2" t="n">
        <v>1</v>
      </c>
      <c r="U333" s="2" t="n">
        <v>1</v>
      </c>
      <c r="V333" s="2" t="n">
        <v>0</v>
      </c>
      <c r="W333" s="2" t="n">
        <f aca="false">1-V333</f>
        <v>1</v>
      </c>
      <c r="X333" s="2" t="n">
        <v>0</v>
      </c>
      <c r="Y333" s="2" t="n">
        <v>1</v>
      </c>
      <c r="Z333" s="2" t="n">
        <v>0</v>
      </c>
      <c r="AA333" s="2" t="n">
        <v>1</v>
      </c>
      <c r="AB333" s="2" t="n">
        <v>0</v>
      </c>
      <c r="AC333" s="1" t="n">
        <f aca="false">1-AB333</f>
        <v>1</v>
      </c>
      <c r="AD333" s="2" t="n">
        <v>0</v>
      </c>
      <c r="AE333" s="1" t="n">
        <f aca="false">1-AD333</f>
        <v>1</v>
      </c>
      <c r="AF333" s="2" t="n">
        <v>0</v>
      </c>
      <c r="AG333" s="1" t="n">
        <f aca="false">1-AF333</f>
        <v>1</v>
      </c>
      <c r="AH333" s="2" t="n">
        <v>1</v>
      </c>
      <c r="AI333" s="1" t="n">
        <f aca="false">1-AH333</f>
        <v>0</v>
      </c>
      <c r="AJ333" s="1" t="n">
        <v>0</v>
      </c>
      <c r="AK333" s="0" t="n">
        <v>1</v>
      </c>
      <c r="AL333" s="1" t="n">
        <f aca="false">1-AK333</f>
        <v>0</v>
      </c>
      <c r="AM333" s="0" t="n">
        <f aca="false">SUM(G333,J333,L333,R333,T333,X333,Z333,AA333,AC333,AJ333)</f>
        <v>4</v>
      </c>
      <c r="AN333" s="0" t="n">
        <f aca="false">SUM(H333,P333,AG333,AI333)</f>
        <v>3</v>
      </c>
      <c r="AO333" s="0" t="n">
        <f aca="false">SUM(AM333:AN333)</f>
        <v>7</v>
      </c>
    </row>
    <row r="334" customFormat="false" ht="15" hidden="false" customHeight="false" outlineLevel="0" collapsed="false">
      <c r="A334" s="0" t="n">
        <v>28815</v>
      </c>
      <c r="B334" s="0" t="n">
        <v>0</v>
      </c>
      <c r="C334" s="0" t="n">
        <v>1995</v>
      </c>
      <c r="D334" s="0" t="n">
        <f aca="false">2022-C334</f>
        <v>27</v>
      </c>
      <c r="E334" s="0" t="s">
        <v>58</v>
      </c>
      <c r="F334" s="1" t="n">
        <v>0</v>
      </c>
      <c r="G334" s="2" t="n">
        <v>1</v>
      </c>
      <c r="H334" s="2" t="n">
        <v>0</v>
      </c>
      <c r="I334" s="2" t="n">
        <v>0</v>
      </c>
      <c r="J334" s="1" t="n">
        <f aca="false">1-I334</f>
        <v>1</v>
      </c>
      <c r="K334" s="2" t="n">
        <v>1</v>
      </c>
      <c r="L334" s="2" t="n">
        <f aca="false">1-K334</f>
        <v>0</v>
      </c>
      <c r="M334" s="2" t="n">
        <v>1</v>
      </c>
      <c r="N334" s="1" t="n">
        <f aca="false">1-M334</f>
        <v>0</v>
      </c>
      <c r="O334" s="2" t="n">
        <v>0</v>
      </c>
      <c r="P334" s="2" t="n">
        <v>0</v>
      </c>
      <c r="Q334" s="2" t="n">
        <v>0</v>
      </c>
      <c r="R334" s="2" t="n">
        <v>1</v>
      </c>
      <c r="S334" s="2" t="n">
        <v>1</v>
      </c>
      <c r="T334" s="2" t="n">
        <v>1</v>
      </c>
      <c r="U334" s="2" t="n">
        <v>0</v>
      </c>
      <c r="V334" s="2" t="n">
        <v>0</v>
      </c>
      <c r="W334" s="2" t="n">
        <f aca="false">1-V334</f>
        <v>1</v>
      </c>
      <c r="X334" s="2" t="n">
        <v>0</v>
      </c>
      <c r="Y334" s="2" t="n">
        <v>1</v>
      </c>
      <c r="Z334" s="2" t="n">
        <v>1</v>
      </c>
      <c r="AA334" s="2" t="n">
        <v>1</v>
      </c>
      <c r="AB334" s="2" t="n">
        <v>0</v>
      </c>
      <c r="AC334" s="1" t="n">
        <f aca="false">1-AB334</f>
        <v>1</v>
      </c>
      <c r="AD334" s="2" t="n">
        <v>1</v>
      </c>
      <c r="AE334" s="1" t="n">
        <f aca="false">1-AD334</f>
        <v>0</v>
      </c>
      <c r="AF334" s="2" t="n">
        <v>0</v>
      </c>
      <c r="AG334" s="1" t="n">
        <f aca="false">1-AF334</f>
        <v>1</v>
      </c>
      <c r="AH334" s="2" t="n">
        <v>1</v>
      </c>
      <c r="AI334" s="1" t="n">
        <f aca="false">1-AH334</f>
        <v>0</v>
      </c>
      <c r="AJ334" s="1" t="n">
        <v>1</v>
      </c>
      <c r="AK334" s="0" t="n">
        <v>1</v>
      </c>
      <c r="AL334" s="1" t="n">
        <f aca="false">1-AK334</f>
        <v>0</v>
      </c>
      <c r="AM334" s="0" t="n">
        <f aca="false">SUM(G334,J334,L334,R334,T334,X334,Z334,AA334,AC334,AJ334)</f>
        <v>8</v>
      </c>
      <c r="AN334" s="0" t="n">
        <f aca="false">SUM(H334,P334,AG334,AI334)</f>
        <v>1</v>
      </c>
      <c r="AO334" s="0" t="n">
        <f aca="false">SUM(AM334:AN334)</f>
        <v>9</v>
      </c>
    </row>
    <row r="335" customFormat="false" ht="15" hidden="false" customHeight="false" outlineLevel="0" collapsed="false">
      <c r="A335" s="0" t="n">
        <v>28862</v>
      </c>
      <c r="B335" s="0" t="n">
        <v>0</v>
      </c>
      <c r="C335" s="0" t="n">
        <v>1995</v>
      </c>
      <c r="D335" s="0" t="n">
        <f aca="false">2022-C335</f>
        <v>27</v>
      </c>
      <c r="E335" s="0" t="s">
        <v>66</v>
      </c>
      <c r="F335" s="1" t="n">
        <v>0</v>
      </c>
      <c r="G335" s="2" t="n">
        <v>1</v>
      </c>
      <c r="H335" s="2" t="n">
        <v>1</v>
      </c>
      <c r="I335" s="2" t="n">
        <v>0</v>
      </c>
      <c r="J335" s="1" t="n">
        <f aca="false">1-I335</f>
        <v>1</v>
      </c>
      <c r="K335" s="2" t="n">
        <v>0</v>
      </c>
      <c r="L335" s="2" t="n">
        <f aca="false">1-K335</f>
        <v>1</v>
      </c>
      <c r="M335" s="2" t="n">
        <v>0</v>
      </c>
      <c r="N335" s="1" t="n">
        <f aca="false">1-M335</f>
        <v>1</v>
      </c>
      <c r="O335" s="2" t="n">
        <v>1</v>
      </c>
      <c r="P335" s="2" t="n">
        <v>1</v>
      </c>
      <c r="Q335" s="2" t="n">
        <v>1</v>
      </c>
      <c r="R335" s="2" t="n">
        <v>1</v>
      </c>
      <c r="S335" s="2" t="n">
        <v>1</v>
      </c>
      <c r="T335" s="2" t="n">
        <v>1</v>
      </c>
      <c r="U335" s="2" t="n">
        <v>1</v>
      </c>
      <c r="V335" s="2" t="n">
        <v>1</v>
      </c>
      <c r="W335" s="2" t="n">
        <f aca="false">1-V335</f>
        <v>0</v>
      </c>
      <c r="X335" s="2" t="n">
        <v>1</v>
      </c>
      <c r="Y335" s="2" t="n">
        <v>1</v>
      </c>
      <c r="Z335" s="2" t="n">
        <v>1</v>
      </c>
      <c r="AA335" s="2" t="n">
        <v>1</v>
      </c>
      <c r="AB335" s="2" t="n">
        <v>0</v>
      </c>
      <c r="AC335" s="1" t="n">
        <f aca="false">1-AB335</f>
        <v>1</v>
      </c>
      <c r="AD335" s="2" t="n">
        <v>0</v>
      </c>
      <c r="AE335" s="1" t="n">
        <f aca="false">1-AD335</f>
        <v>1</v>
      </c>
      <c r="AF335" s="2" t="n">
        <v>0</v>
      </c>
      <c r="AG335" s="1" t="n">
        <f aca="false">1-AF335</f>
        <v>1</v>
      </c>
      <c r="AH335" s="2" t="n">
        <v>0</v>
      </c>
      <c r="AI335" s="1" t="n">
        <f aca="false">1-AH335</f>
        <v>1</v>
      </c>
      <c r="AJ335" s="1" t="n">
        <v>1</v>
      </c>
      <c r="AK335" s="0" t="n">
        <v>1</v>
      </c>
      <c r="AL335" s="1" t="n">
        <f aca="false">1-AK335</f>
        <v>0</v>
      </c>
      <c r="AM335" s="0" t="n">
        <f aca="false">SUM(G335,J335,L335,R335,T335,X335,Z335,AA335,AC335,AJ335)</f>
        <v>10</v>
      </c>
      <c r="AN335" s="0" t="n">
        <f aca="false">SUM(H335,P335,AG335,AI335)</f>
        <v>4</v>
      </c>
      <c r="AO335" s="0" t="n">
        <f aca="false">SUM(AM335:AN335)</f>
        <v>14</v>
      </c>
    </row>
    <row r="336" customFormat="false" ht="15" hidden="false" customHeight="false" outlineLevel="0" collapsed="false">
      <c r="A336" s="0" t="n">
        <v>29215</v>
      </c>
      <c r="B336" s="0" t="n">
        <v>1</v>
      </c>
      <c r="C336" s="0" t="n">
        <v>1995</v>
      </c>
      <c r="D336" s="0" t="n">
        <f aca="false">2022-C336</f>
        <v>27</v>
      </c>
      <c r="E336" s="0" t="s">
        <v>44</v>
      </c>
      <c r="F336" s="1" t="n">
        <v>0</v>
      </c>
      <c r="G336" s="2" t="n">
        <v>1</v>
      </c>
      <c r="H336" s="2" t="n">
        <v>0</v>
      </c>
      <c r="I336" s="2" t="n">
        <v>1</v>
      </c>
      <c r="J336" s="1" t="n">
        <f aca="false">1-I336</f>
        <v>0</v>
      </c>
      <c r="K336" s="2" t="n">
        <v>0</v>
      </c>
      <c r="L336" s="2" t="n">
        <f aca="false">1-K336</f>
        <v>1</v>
      </c>
      <c r="M336" s="2" t="n">
        <v>1</v>
      </c>
      <c r="N336" s="1" t="n">
        <f aca="false">1-M336</f>
        <v>0</v>
      </c>
      <c r="O336" s="2" t="n">
        <v>0</v>
      </c>
      <c r="P336" s="2" t="n">
        <v>0</v>
      </c>
      <c r="Q336" s="2" t="n">
        <v>0</v>
      </c>
      <c r="R336" s="2" t="n">
        <v>1</v>
      </c>
      <c r="S336" s="2" t="n">
        <v>0</v>
      </c>
      <c r="T336" s="2" t="n">
        <v>1</v>
      </c>
      <c r="U336" s="2" t="n">
        <v>0</v>
      </c>
      <c r="V336" s="2" t="n">
        <v>1</v>
      </c>
      <c r="W336" s="2" t="n">
        <f aca="false">1-V336</f>
        <v>0</v>
      </c>
      <c r="X336" s="2" t="n">
        <v>0</v>
      </c>
      <c r="Y336" s="2" t="n">
        <v>0</v>
      </c>
      <c r="Z336" s="2" t="n">
        <v>0</v>
      </c>
      <c r="AA336" s="2" t="n">
        <v>0</v>
      </c>
      <c r="AB336" s="2" t="n">
        <v>0</v>
      </c>
      <c r="AC336" s="1" t="n">
        <f aca="false">1-AB336</f>
        <v>1</v>
      </c>
      <c r="AD336" s="2" t="n">
        <v>1</v>
      </c>
      <c r="AE336" s="1" t="n">
        <f aca="false">1-AD336</f>
        <v>0</v>
      </c>
      <c r="AF336" s="2" t="n">
        <v>1</v>
      </c>
      <c r="AG336" s="1" t="n">
        <f aca="false">1-AF336</f>
        <v>0</v>
      </c>
      <c r="AH336" s="2" t="n">
        <v>1</v>
      </c>
      <c r="AI336" s="1" t="n">
        <f aca="false">1-AH336</f>
        <v>0</v>
      </c>
      <c r="AJ336" s="1" t="n">
        <v>0</v>
      </c>
      <c r="AK336" s="0" t="n">
        <v>1</v>
      </c>
      <c r="AL336" s="1" t="n">
        <f aca="false">1-AK336</f>
        <v>0</v>
      </c>
      <c r="AM336" s="0" t="n">
        <f aca="false">SUM(G336,J336,L336,R336,T336,X336,Z336,AA336,AC336,AJ336)</f>
        <v>5</v>
      </c>
      <c r="AN336" s="0" t="n">
        <f aca="false">SUM(H336,P336,AG336,AI336)</f>
        <v>0</v>
      </c>
      <c r="AO336" s="0" t="n">
        <f aca="false">SUM(AM336:AN336)</f>
        <v>5</v>
      </c>
    </row>
    <row r="337" customFormat="false" ht="15" hidden="false" customHeight="false" outlineLevel="0" collapsed="false">
      <c r="A337" s="0" t="n">
        <v>29537</v>
      </c>
      <c r="B337" s="0" t="n">
        <v>0</v>
      </c>
      <c r="C337" s="0" t="n">
        <v>1995</v>
      </c>
      <c r="D337" s="0" t="n">
        <f aca="false">2022-C337</f>
        <v>27</v>
      </c>
      <c r="E337" s="0" t="s">
        <v>129</v>
      </c>
      <c r="F337" s="1" t="n">
        <v>0</v>
      </c>
      <c r="G337" s="2" t="n">
        <v>0</v>
      </c>
      <c r="H337" s="2" t="n">
        <v>0</v>
      </c>
      <c r="I337" s="2" t="n">
        <v>0</v>
      </c>
      <c r="J337" s="1" t="n">
        <f aca="false">1-I337</f>
        <v>1</v>
      </c>
      <c r="K337" s="2" t="n">
        <v>0</v>
      </c>
      <c r="L337" s="2" t="n">
        <f aca="false">1-K337</f>
        <v>1</v>
      </c>
      <c r="M337" s="2" t="n">
        <v>1</v>
      </c>
      <c r="N337" s="1" t="n">
        <f aca="false">1-M337</f>
        <v>0</v>
      </c>
      <c r="O337" s="2" t="n">
        <v>0</v>
      </c>
      <c r="P337" s="2" t="n">
        <v>0</v>
      </c>
      <c r="Q337" s="2" t="n">
        <v>0</v>
      </c>
      <c r="R337" s="2" t="n">
        <v>0</v>
      </c>
      <c r="S337" s="2" t="n">
        <v>0</v>
      </c>
      <c r="T337" s="2" t="n">
        <v>0</v>
      </c>
      <c r="U337" s="2" t="n">
        <v>0</v>
      </c>
      <c r="V337" s="2" t="n">
        <v>0</v>
      </c>
      <c r="W337" s="2" t="n">
        <f aca="false">1-V337</f>
        <v>1</v>
      </c>
      <c r="X337" s="2" t="n">
        <v>0</v>
      </c>
      <c r="Y337" s="2" t="n">
        <v>0</v>
      </c>
      <c r="Z337" s="2" t="n">
        <v>0</v>
      </c>
      <c r="AA337" s="2" t="n">
        <v>1</v>
      </c>
      <c r="AB337" s="2" t="n">
        <v>1</v>
      </c>
      <c r="AC337" s="1" t="n">
        <f aca="false">1-AB337</f>
        <v>0</v>
      </c>
      <c r="AD337" s="2" t="n">
        <v>1</v>
      </c>
      <c r="AE337" s="1" t="n">
        <f aca="false">1-AD337</f>
        <v>0</v>
      </c>
      <c r="AF337" s="2" t="n">
        <v>1</v>
      </c>
      <c r="AG337" s="1" t="n">
        <f aca="false">1-AF337</f>
        <v>0</v>
      </c>
      <c r="AH337" s="2" t="n">
        <v>1</v>
      </c>
      <c r="AI337" s="1" t="n">
        <f aca="false">1-AH337</f>
        <v>0</v>
      </c>
      <c r="AJ337" s="1" t="n">
        <v>0</v>
      </c>
      <c r="AK337" s="0" t="n">
        <v>1</v>
      </c>
      <c r="AL337" s="1" t="n">
        <f aca="false">1-AK337</f>
        <v>0</v>
      </c>
      <c r="AM337" s="0" t="n">
        <f aca="false">SUM(G337,J337,L337,R337,T337,X337,Z337,AA337,AC337,AJ337)</f>
        <v>3</v>
      </c>
      <c r="AN337" s="0" t="n">
        <f aca="false">SUM(H337,P337,AG337,AI337)</f>
        <v>0</v>
      </c>
      <c r="AO337" s="0" t="n">
        <f aca="false">SUM(AM337:AN337)</f>
        <v>3</v>
      </c>
    </row>
    <row r="338" customFormat="false" ht="15" hidden="false" customHeight="false" outlineLevel="0" collapsed="false">
      <c r="A338" s="0" t="n">
        <v>30120</v>
      </c>
      <c r="B338" s="0" t="n">
        <v>0</v>
      </c>
      <c r="C338" s="0" t="n">
        <v>1995</v>
      </c>
      <c r="D338" s="0" t="n">
        <f aca="false">2022-C338</f>
        <v>27</v>
      </c>
      <c r="E338" s="0" t="s">
        <v>95</v>
      </c>
      <c r="F338" s="1" t="n">
        <v>1</v>
      </c>
      <c r="G338" s="2" t="n">
        <v>0</v>
      </c>
      <c r="H338" s="2" t="n">
        <v>1</v>
      </c>
      <c r="I338" s="2" t="n">
        <v>1</v>
      </c>
      <c r="J338" s="1" t="n">
        <f aca="false">1-I338</f>
        <v>0</v>
      </c>
      <c r="K338" s="2" t="n">
        <v>1</v>
      </c>
      <c r="L338" s="2" t="n">
        <f aca="false">1-K338</f>
        <v>0</v>
      </c>
      <c r="M338" s="2" t="n">
        <v>1</v>
      </c>
      <c r="N338" s="1" t="n">
        <f aca="false">1-M338</f>
        <v>0</v>
      </c>
      <c r="O338" s="2" t="n">
        <v>1</v>
      </c>
      <c r="P338" s="2" t="n">
        <v>1</v>
      </c>
      <c r="Q338" s="2" t="n">
        <v>0</v>
      </c>
      <c r="R338" s="2" t="n">
        <v>0</v>
      </c>
      <c r="S338" s="2" t="n">
        <v>0</v>
      </c>
      <c r="T338" s="2" t="n">
        <v>0</v>
      </c>
      <c r="U338" s="2" t="n">
        <v>1</v>
      </c>
      <c r="V338" s="2" t="n">
        <v>1</v>
      </c>
      <c r="W338" s="2" t="n">
        <f aca="false">1-V338</f>
        <v>0</v>
      </c>
      <c r="X338" s="2" t="n">
        <v>0</v>
      </c>
      <c r="Y338" s="2" t="n">
        <v>0</v>
      </c>
      <c r="Z338" s="2" t="n">
        <v>1</v>
      </c>
      <c r="AA338" s="2" t="n">
        <v>0</v>
      </c>
      <c r="AB338" s="2" t="n">
        <v>1</v>
      </c>
      <c r="AC338" s="1" t="n">
        <f aca="false">1-AB338</f>
        <v>0</v>
      </c>
      <c r="AD338" s="2" t="n">
        <v>1</v>
      </c>
      <c r="AE338" s="1" t="n">
        <f aca="false">1-AD338</f>
        <v>0</v>
      </c>
      <c r="AF338" s="2" t="n">
        <v>1</v>
      </c>
      <c r="AG338" s="1" t="n">
        <f aca="false">1-AF338</f>
        <v>0</v>
      </c>
      <c r="AH338" s="2" t="n">
        <v>1</v>
      </c>
      <c r="AI338" s="1" t="n">
        <f aca="false">1-AH338</f>
        <v>0</v>
      </c>
      <c r="AJ338" s="1" t="n">
        <v>0</v>
      </c>
      <c r="AK338" s="0" t="n">
        <v>1</v>
      </c>
      <c r="AL338" s="1" t="n">
        <f aca="false">1-AK338</f>
        <v>0</v>
      </c>
      <c r="AM338" s="0" t="n">
        <f aca="false">SUM(G338,J338,L338,R338,T338,X338,Z338,AA338,AC338,AJ338)</f>
        <v>1</v>
      </c>
      <c r="AN338" s="0" t="n">
        <f aca="false">SUM(H338,P338,AG338,AI338)</f>
        <v>2</v>
      </c>
      <c r="AO338" s="0" t="n">
        <f aca="false">SUM(AM338:AN338)</f>
        <v>3</v>
      </c>
    </row>
    <row r="339" customFormat="false" ht="15" hidden="false" customHeight="false" outlineLevel="0" collapsed="false">
      <c r="A339" s="0" t="n">
        <v>27225</v>
      </c>
      <c r="B339" s="0" t="n">
        <v>0</v>
      </c>
      <c r="C339" s="0" t="n">
        <v>1994</v>
      </c>
      <c r="D339" s="0" t="n">
        <f aca="false">2022-C339</f>
        <v>28</v>
      </c>
      <c r="E339" s="0" t="s">
        <v>130</v>
      </c>
      <c r="F339" s="1" t="n">
        <v>0</v>
      </c>
      <c r="G339" s="2" t="n">
        <v>1</v>
      </c>
      <c r="H339" s="2" t="n">
        <v>0</v>
      </c>
      <c r="I339" s="2" t="n">
        <v>1</v>
      </c>
      <c r="J339" s="1" t="n">
        <f aca="false">1-I339</f>
        <v>0</v>
      </c>
      <c r="K339" s="2" t="n">
        <v>0</v>
      </c>
      <c r="L339" s="2" t="n">
        <f aca="false">1-K339</f>
        <v>1</v>
      </c>
      <c r="M339" s="2" t="n">
        <v>0</v>
      </c>
      <c r="N339" s="1" t="n">
        <f aca="false">1-M339</f>
        <v>1</v>
      </c>
      <c r="O339" s="2" t="n">
        <v>0</v>
      </c>
      <c r="P339" s="2" t="n">
        <v>0</v>
      </c>
      <c r="Q339" s="2" t="n">
        <v>0</v>
      </c>
      <c r="R339" s="2" t="n">
        <v>0</v>
      </c>
      <c r="S339" s="2" t="n">
        <v>1</v>
      </c>
      <c r="T339" s="2" t="n">
        <v>1</v>
      </c>
      <c r="U339" s="2" t="n">
        <v>0</v>
      </c>
      <c r="V339" s="2" t="n">
        <v>1</v>
      </c>
      <c r="W339" s="2" t="n">
        <f aca="false">1-V339</f>
        <v>0</v>
      </c>
      <c r="X339" s="2" t="n">
        <v>0</v>
      </c>
      <c r="Y339" s="2" t="n">
        <v>1</v>
      </c>
      <c r="Z339" s="2" t="n">
        <v>1</v>
      </c>
      <c r="AA339" s="2" t="n">
        <v>1</v>
      </c>
      <c r="AB339" s="2" t="n">
        <v>0</v>
      </c>
      <c r="AC339" s="1" t="n">
        <f aca="false">1-AB339</f>
        <v>1</v>
      </c>
      <c r="AD339" s="2" t="n">
        <v>1</v>
      </c>
      <c r="AE339" s="1" t="n">
        <f aca="false">1-AD339</f>
        <v>0</v>
      </c>
      <c r="AF339" s="2" t="n">
        <v>1</v>
      </c>
      <c r="AG339" s="1" t="n">
        <f aca="false">1-AF339</f>
        <v>0</v>
      </c>
      <c r="AH339" s="2" t="n">
        <v>1</v>
      </c>
      <c r="AI339" s="1" t="n">
        <f aca="false">1-AH339</f>
        <v>0</v>
      </c>
      <c r="AJ339" s="1" t="n">
        <v>0</v>
      </c>
      <c r="AK339" s="0" t="n">
        <v>1</v>
      </c>
      <c r="AL339" s="1" t="n">
        <f aca="false">1-AK339</f>
        <v>0</v>
      </c>
      <c r="AM339" s="0" t="n">
        <f aca="false">SUM(G339,J339,L339,R339,T339,X339,Z339,AA339,AC339,AJ339)</f>
        <v>6</v>
      </c>
      <c r="AN339" s="0" t="n">
        <f aca="false">SUM(H339,P339,AG339,AI339)</f>
        <v>0</v>
      </c>
      <c r="AO339" s="0" t="n">
        <f aca="false">SUM(AM339:AN339)</f>
        <v>6</v>
      </c>
    </row>
    <row r="340" customFormat="false" ht="15" hidden="false" customHeight="false" outlineLevel="0" collapsed="false">
      <c r="A340" s="0" t="n">
        <v>27252</v>
      </c>
      <c r="B340" s="0" t="n">
        <v>0</v>
      </c>
      <c r="C340" s="0" t="n">
        <v>1994</v>
      </c>
      <c r="D340" s="0" t="n">
        <f aca="false">2022-C340</f>
        <v>28</v>
      </c>
      <c r="E340" s="0" t="s">
        <v>131</v>
      </c>
      <c r="F340" s="1" t="n">
        <v>0</v>
      </c>
      <c r="G340" s="2" t="n">
        <v>1</v>
      </c>
      <c r="H340" s="2" t="n">
        <v>1</v>
      </c>
      <c r="I340" s="2" t="n">
        <v>0</v>
      </c>
      <c r="J340" s="1" t="n">
        <f aca="false">1-I340</f>
        <v>1</v>
      </c>
      <c r="K340" s="2" t="n">
        <v>1</v>
      </c>
      <c r="L340" s="2" t="n">
        <f aca="false">1-K340</f>
        <v>0</v>
      </c>
      <c r="M340" s="2" t="n">
        <v>0</v>
      </c>
      <c r="N340" s="1" t="n">
        <f aca="false">1-M340</f>
        <v>1</v>
      </c>
      <c r="O340" s="2" t="n">
        <v>1</v>
      </c>
      <c r="P340" s="2" t="n">
        <v>1</v>
      </c>
      <c r="Q340" s="2" t="n">
        <v>0</v>
      </c>
      <c r="R340" s="2" t="n">
        <v>1</v>
      </c>
      <c r="S340" s="2" t="n">
        <v>0</v>
      </c>
      <c r="T340" s="2" t="n">
        <v>1</v>
      </c>
      <c r="U340" s="2" t="n">
        <v>0</v>
      </c>
      <c r="V340" s="2" t="n">
        <v>0</v>
      </c>
      <c r="W340" s="2" t="n">
        <f aca="false">1-V340</f>
        <v>1</v>
      </c>
      <c r="X340" s="2" t="n">
        <v>0</v>
      </c>
      <c r="Y340" s="2" t="n">
        <v>1</v>
      </c>
      <c r="Z340" s="2" t="n">
        <v>1</v>
      </c>
      <c r="AA340" s="2" t="n">
        <v>0</v>
      </c>
      <c r="AB340" s="2" t="n">
        <v>1</v>
      </c>
      <c r="AC340" s="1" t="n">
        <f aca="false">1-AB340</f>
        <v>0</v>
      </c>
      <c r="AD340" s="2" t="n">
        <v>1</v>
      </c>
      <c r="AE340" s="1" t="n">
        <f aca="false">1-AD340</f>
        <v>0</v>
      </c>
      <c r="AF340" s="2" t="n">
        <v>0</v>
      </c>
      <c r="AG340" s="1" t="n">
        <f aca="false">1-AF340</f>
        <v>1</v>
      </c>
      <c r="AH340" s="2" t="n">
        <v>0</v>
      </c>
      <c r="AI340" s="1" t="n">
        <f aca="false">1-AH340</f>
        <v>1</v>
      </c>
      <c r="AJ340" s="1" t="n">
        <v>0</v>
      </c>
      <c r="AK340" s="0" t="n">
        <v>1</v>
      </c>
      <c r="AL340" s="1" t="n">
        <f aca="false">1-AK340</f>
        <v>0</v>
      </c>
      <c r="AM340" s="0" t="n">
        <f aca="false">SUM(G340,J340,L340,R340,T340,X340,Z340,AA340,AC340,AJ340)</f>
        <v>5</v>
      </c>
      <c r="AN340" s="0" t="n">
        <f aca="false">SUM(H340,P340,AG340,AI340)</f>
        <v>4</v>
      </c>
      <c r="AO340" s="0" t="n">
        <f aca="false">SUM(AM340:AN340)</f>
        <v>9</v>
      </c>
    </row>
    <row r="341" customFormat="false" ht="15" hidden="false" customHeight="false" outlineLevel="0" collapsed="false">
      <c r="A341" s="0" t="n">
        <v>27386</v>
      </c>
      <c r="B341" s="0" t="n">
        <v>0</v>
      </c>
      <c r="C341" s="0" t="n">
        <v>1994</v>
      </c>
      <c r="D341" s="0" t="n">
        <f aca="false">2022-C341</f>
        <v>28</v>
      </c>
      <c r="E341" s="0" t="s">
        <v>66</v>
      </c>
      <c r="F341" s="1" t="n">
        <v>0</v>
      </c>
      <c r="G341" s="2" t="n">
        <v>1</v>
      </c>
      <c r="H341" s="2" t="n">
        <v>1</v>
      </c>
      <c r="I341" s="2" t="n">
        <v>0</v>
      </c>
      <c r="J341" s="1" t="n">
        <f aca="false">1-I341</f>
        <v>1</v>
      </c>
      <c r="K341" s="2" t="n">
        <v>1</v>
      </c>
      <c r="L341" s="2" t="n">
        <f aca="false">1-K341</f>
        <v>0</v>
      </c>
      <c r="M341" s="2" t="n">
        <v>0</v>
      </c>
      <c r="N341" s="1" t="n">
        <f aca="false">1-M341</f>
        <v>1</v>
      </c>
      <c r="O341" s="2" t="n">
        <v>0</v>
      </c>
      <c r="P341" s="2" t="n">
        <v>1</v>
      </c>
      <c r="Q341" s="2" t="n">
        <v>0</v>
      </c>
      <c r="R341" s="2" t="n">
        <v>1</v>
      </c>
      <c r="S341" s="2" t="n">
        <v>1</v>
      </c>
      <c r="T341" s="2" t="n">
        <v>0</v>
      </c>
      <c r="U341" s="2" t="n">
        <v>0</v>
      </c>
      <c r="V341" s="2" t="n">
        <v>1</v>
      </c>
      <c r="W341" s="2" t="n">
        <f aca="false">1-V341</f>
        <v>0</v>
      </c>
      <c r="X341" s="2" t="n">
        <v>0</v>
      </c>
      <c r="Y341" s="2" t="n">
        <v>1</v>
      </c>
      <c r="Z341" s="2" t="n">
        <v>1</v>
      </c>
      <c r="AA341" s="2" t="n">
        <v>1</v>
      </c>
      <c r="AB341" s="2" t="n">
        <v>0</v>
      </c>
      <c r="AC341" s="1" t="n">
        <f aca="false">1-AB341</f>
        <v>1</v>
      </c>
      <c r="AD341" s="2" t="n">
        <v>1</v>
      </c>
      <c r="AE341" s="1" t="n">
        <f aca="false">1-AD341</f>
        <v>0</v>
      </c>
      <c r="AF341" s="2" t="n">
        <v>1</v>
      </c>
      <c r="AG341" s="1" t="n">
        <f aca="false">1-AF341</f>
        <v>0</v>
      </c>
      <c r="AH341" s="2" t="n">
        <v>0</v>
      </c>
      <c r="AI341" s="1" t="n">
        <f aca="false">1-AH341</f>
        <v>1</v>
      </c>
      <c r="AJ341" s="1" t="n">
        <v>0</v>
      </c>
      <c r="AK341" s="0" t="n">
        <v>1</v>
      </c>
      <c r="AL341" s="1" t="n">
        <f aca="false">1-AK341</f>
        <v>0</v>
      </c>
      <c r="AM341" s="0" t="n">
        <f aca="false">SUM(G341,J341,L341,R341,T341,X341,Z341,AA341,AC341,AJ341)</f>
        <v>6</v>
      </c>
      <c r="AN341" s="0" t="n">
        <f aca="false">SUM(H341,P341,AG341,AI341)</f>
        <v>3</v>
      </c>
      <c r="AO341" s="0" t="n">
        <f aca="false">SUM(AM341:AN341)</f>
        <v>9</v>
      </c>
    </row>
    <row r="342" customFormat="false" ht="15" hidden="false" customHeight="false" outlineLevel="0" collapsed="false">
      <c r="A342" s="0" t="n">
        <v>27463</v>
      </c>
      <c r="B342" s="0" t="n">
        <v>0</v>
      </c>
      <c r="C342" s="0" t="n">
        <v>1994</v>
      </c>
      <c r="D342" s="0" t="n">
        <f aca="false">2022-C342</f>
        <v>28</v>
      </c>
      <c r="E342" s="0" t="s">
        <v>73</v>
      </c>
      <c r="F342" s="1" t="n">
        <v>0</v>
      </c>
      <c r="G342" s="2" t="n">
        <v>1</v>
      </c>
      <c r="H342" s="2" t="n">
        <v>0</v>
      </c>
      <c r="I342" s="2" t="n">
        <v>0</v>
      </c>
      <c r="J342" s="1" t="n">
        <f aca="false">1-I342</f>
        <v>1</v>
      </c>
      <c r="K342" s="2" t="n">
        <v>0</v>
      </c>
      <c r="L342" s="2" t="n">
        <f aca="false">1-K342</f>
        <v>1</v>
      </c>
      <c r="M342" s="2" t="n">
        <v>1</v>
      </c>
      <c r="N342" s="1" t="n">
        <f aca="false">1-M342</f>
        <v>0</v>
      </c>
      <c r="O342" s="2" t="n">
        <v>1</v>
      </c>
      <c r="P342" s="2" t="n">
        <v>0</v>
      </c>
      <c r="Q342" s="2" t="n">
        <v>1</v>
      </c>
      <c r="R342" s="2" t="n">
        <v>1</v>
      </c>
      <c r="S342" s="2" t="n">
        <v>1</v>
      </c>
      <c r="T342" s="2" t="n">
        <v>1</v>
      </c>
      <c r="U342" s="2" t="n">
        <v>1</v>
      </c>
      <c r="V342" s="2" t="n">
        <v>0</v>
      </c>
      <c r="W342" s="2" t="n">
        <f aca="false">1-V342</f>
        <v>1</v>
      </c>
      <c r="X342" s="2" t="n">
        <v>1</v>
      </c>
      <c r="Y342" s="2" t="n">
        <v>1</v>
      </c>
      <c r="Z342" s="2" t="n">
        <v>1</v>
      </c>
      <c r="AA342" s="2" t="n">
        <v>1</v>
      </c>
      <c r="AB342" s="2" t="n">
        <v>0</v>
      </c>
      <c r="AC342" s="1" t="n">
        <f aca="false">1-AB342</f>
        <v>1</v>
      </c>
      <c r="AD342" s="2" t="n">
        <v>1</v>
      </c>
      <c r="AE342" s="1" t="n">
        <f aca="false">1-AD342</f>
        <v>0</v>
      </c>
      <c r="AF342" s="2" t="n">
        <v>0</v>
      </c>
      <c r="AG342" s="1" t="n">
        <f aca="false">1-AF342</f>
        <v>1</v>
      </c>
      <c r="AH342" s="2" t="n">
        <v>0</v>
      </c>
      <c r="AI342" s="1" t="n">
        <f aca="false">1-AH342</f>
        <v>1</v>
      </c>
      <c r="AJ342" s="1" t="n">
        <v>0</v>
      </c>
      <c r="AK342" s="0" t="n">
        <v>1</v>
      </c>
      <c r="AL342" s="1" t="n">
        <f aca="false">1-AK342</f>
        <v>0</v>
      </c>
      <c r="AM342" s="0" t="n">
        <f aca="false">SUM(G342,J342,L342,R342,T342,X342,Z342,AA342,AC342,AJ342)</f>
        <v>9</v>
      </c>
      <c r="AN342" s="0" t="n">
        <f aca="false">SUM(H342,P342,AG342,AI342)</f>
        <v>2</v>
      </c>
      <c r="AO342" s="0" t="n">
        <f aca="false">SUM(AM342:AN342)</f>
        <v>11</v>
      </c>
    </row>
    <row r="343" customFormat="false" ht="15" hidden="false" customHeight="false" outlineLevel="0" collapsed="false">
      <c r="A343" s="0" t="n">
        <v>27510</v>
      </c>
      <c r="B343" s="0" t="n">
        <v>0</v>
      </c>
      <c r="C343" s="0" t="n">
        <v>1994</v>
      </c>
      <c r="D343" s="0" t="n">
        <f aca="false">2022-C343</f>
        <v>28</v>
      </c>
      <c r="E343" s="0" t="s">
        <v>41</v>
      </c>
      <c r="F343" s="1" t="n">
        <v>1</v>
      </c>
      <c r="G343" s="2" t="n">
        <v>1</v>
      </c>
      <c r="H343" s="2" t="n">
        <v>1</v>
      </c>
      <c r="I343" s="2" t="n">
        <v>1</v>
      </c>
      <c r="J343" s="1" t="n">
        <f aca="false">1-I343</f>
        <v>0</v>
      </c>
      <c r="K343" s="2" t="n">
        <v>0</v>
      </c>
      <c r="L343" s="2" t="n">
        <f aca="false">1-K343</f>
        <v>1</v>
      </c>
      <c r="M343" s="2" t="n">
        <v>0</v>
      </c>
      <c r="N343" s="1" t="n">
        <f aca="false">1-M343</f>
        <v>1</v>
      </c>
      <c r="O343" s="2" t="n">
        <v>0</v>
      </c>
      <c r="P343" s="2" t="n">
        <v>0</v>
      </c>
      <c r="Q343" s="2" t="n">
        <v>0</v>
      </c>
      <c r="R343" s="2" t="n">
        <v>1</v>
      </c>
      <c r="S343" s="2" t="n">
        <v>0</v>
      </c>
      <c r="T343" s="2" t="n">
        <v>0</v>
      </c>
      <c r="U343" s="2" t="n">
        <v>1</v>
      </c>
      <c r="V343" s="2" t="n">
        <v>1</v>
      </c>
      <c r="W343" s="2" t="n">
        <f aca="false">1-V343</f>
        <v>0</v>
      </c>
      <c r="X343" s="2" t="n">
        <v>0</v>
      </c>
      <c r="Y343" s="2" t="n">
        <v>0</v>
      </c>
      <c r="Z343" s="2" t="n">
        <v>0</v>
      </c>
      <c r="AA343" s="2" t="n">
        <v>1</v>
      </c>
      <c r="AB343" s="2" t="n">
        <v>1</v>
      </c>
      <c r="AC343" s="1" t="n">
        <f aca="false">1-AB343</f>
        <v>0</v>
      </c>
      <c r="AD343" s="2" t="n">
        <v>0</v>
      </c>
      <c r="AE343" s="1" t="n">
        <f aca="false">1-AD343</f>
        <v>1</v>
      </c>
      <c r="AF343" s="2" t="n">
        <v>1</v>
      </c>
      <c r="AG343" s="1" t="n">
        <f aca="false">1-AF343</f>
        <v>0</v>
      </c>
      <c r="AH343" s="2" t="n">
        <v>0</v>
      </c>
      <c r="AI343" s="1" t="n">
        <f aca="false">1-AH343</f>
        <v>1</v>
      </c>
      <c r="AJ343" s="1" t="n">
        <v>1</v>
      </c>
      <c r="AK343" s="0" t="n">
        <v>1</v>
      </c>
      <c r="AL343" s="1" t="n">
        <f aca="false">1-AK343</f>
        <v>0</v>
      </c>
      <c r="AM343" s="0" t="n">
        <f aca="false">SUM(G343,J343,L343,R343,T343,X343,Z343,AA343,AC343,AJ343)</f>
        <v>5</v>
      </c>
      <c r="AN343" s="0" t="n">
        <f aca="false">SUM(H343,P343,AG343,AI343)</f>
        <v>2</v>
      </c>
      <c r="AO343" s="0" t="n">
        <f aca="false">SUM(AM343:AN343)</f>
        <v>7</v>
      </c>
    </row>
    <row r="344" customFormat="false" ht="15" hidden="false" customHeight="false" outlineLevel="0" collapsed="false">
      <c r="A344" s="0" t="n">
        <v>27554</v>
      </c>
      <c r="B344" s="0" t="n">
        <v>0</v>
      </c>
      <c r="C344" s="0" t="n">
        <v>1994</v>
      </c>
      <c r="D344" s="0" t="n">
        <f aca="false">2022-C344</f>
        <v>28</v>
      </c>
      <c r="E344" s="0" t="s">
        <v>56</v>
      </c>
      <c r="F344" s="1" t="n">
        <v>0</v>
      </c>
      <c r="G344" s="2" t="n">
        <v>1</v>
      </c>
      <c r="H344" s="2" t="n">
        <v>0</v>
      </c>
      <c r="I344" s="2" t="n">
        <v>1</v>
      </c>
      <c r="J344" s="1" t="n">
        <f aca="false">1-I344</f>
        <v>0</v>
      </c>
      <c r="K344" s="2" t="n">
        <v>0</v>
      </c>
      <c r="L344" s="2" t="n">
        <f aca="false">1-K344</f>
        <v>1</v>
      </c>
      <c r="M344" s="2" t="n">
        <v>1</v>
      </c>
      <c r="N344" s="1" t="n">
        <f aca="false">1-M344</f>
        <v>0</v>
      </c>
      <c r="O344" s="2" t="n">
        <v>0</v>
      </c>
      <c r="P344" s="2" t="n">
        <v>0</v>
      </c>
      <c r="Q344" s="2" t="n">
        <v>0</v>
      </c>
      <c r="R344" s="2" t="n">
        <v>0</v>
      </c>
      <c r="S344" s="2" t="n">
        <v>0</v>
      </c>
      <c r="T344" s="2" t="n">
        <v>1</v>
      </c>
      <c r="U344" s="2" t="n">
        <v>0</v>
      </c>
      <c r="V344" s="2" t="n">
        <v>1</v>
      </c>
      <c r="W344" s="2" t="n">
        <f aca="false">1-V344</f>
        <v>0</v>
      </c>
      <c r="X344" s="2" t="n">
        <v>0</v>
      </c>
      <c r="Y344" s="2" t="n">
        <v>0</v>
      </c>
      <c r="Z344" s="2" t="n">
        <v>1</v>
      </c>
      <c r="AA344" s="2" t="n">
        <v>0</v>
      </c>
      <c r="AB344" s="2" t="n">
        <v>0</v>
      </c>
      <c r="AC344" s="1" t="n">
        <f aca="false">1-AB344</f>
        <v>1</v>
      </c>
      <c r="AD344" s="2" t="n">
        <v>1</v>
      </c>
      <c r="AE344" s="1" t="n">
        <f aca="false">1-AD344</f>
        <v>0</v>
      </c>
      <c r="AF344" s="2" t="n">
        <v>1</v>
      </c>
      <c r="AG344" s="1" t="n">
        <f aca="false">1-AF344</f>
        <v>0</v>
      </c>
      <c r="AH344" s="2" t="n">
        <v>1</v>
      </c>
      <c r="AI344" s="1" t="n">
        <f aca="false">1-AH344</f>
        <v>0</v>
      </c>
      <c r="AJ344" s="1" t="n">
        <v>0</v>
      </c>
      <c r="AK344" s="0" t="n">
        <v>1</v>
      </c>
      <c r="AL344" s="1" t="n">
        <f aca="false">1-AK344</f>
        <v>0</v>
      </c>
      <c r="AM344" s="0" t="n">
        <f aca="false">SUM(G344,J344,L344,R344,T344,X344,Z344,AA344,AC344,AJ344)</f>
        <v>5</v>
      </c>
      <c r="AN344" s="0" t="n">
        <f aca="false">SUM(H344,P344,AG344,AI344)</f>
        <v>0</v>
      </c>
      <c r="AO344" s="0" t="n">
        <f aca="false">SUM(AM344:AN344)</f>
        <v>5</v>
      </c>
    </row>
    <row r="345" customFormat="false" ht="15" hidden="false" customHeight="false" outlineLevel="0" collapsed="false">
      <c r="A345" s="0" t="n">
        <v>27583</v>
      </c>
      <c r="B345" s="0" t="n">
        <v>0</v>
      </c>
      <c r="C345" s="0" t="n">
        <v>1994</v>
      </c>
      <c r="D345" s="0" t="n">
        <f aca="false">2022-C345</f>
        <v>28</v>
      </c>
      <c r="E345" s="0" t="s">
        <v>56</v>
      </c>
      <c r="F345" s="1" t="n">
        <v>1</v>
      </c>
      <c r="G345" s="2" t="n">
        <v>0</v>
      </c>
      <c r="H345" s="2" t="n">
        <v>0</v>
      </c>
      <c r="I345" s="2" t="n">
        <v>0</v>
      </c>
      <c r="J345" s="1" t="n">
        <f aca="false">1-I345</f>
        <v>1</v>
      </c>
      <c r="K345" s="2" t="n">
        <v>1</v>
      </c>
      <c r="L345" s="2" t="n">
        <f aca="false">1-K345</f>
        <v>0</v>
      </c>
      <c r="M345" s="2" t="n">
        <v>0</v>
      </c>
      <c r="N345" s="1" t="n">
        <f aca="false">1-M345</f>
        <v>1</v>
      </c>
      <c r="O345" s="2" t="n">
        <v>0</v>
      </c>
      <c r="P345" s="2" t="n">
        <v>1</v>
      </c>
      <c r="Q345" s="2" t="n">
        <v>1</v>
      </c>
      <c r="R345" s="2" t="n">
        <v>1</v>
      </c>
      <c r="S345" s="2" t="n">
        <v>1</v>
      </c>
      <c r="T345" s="2" t="n">
        <v>0</v>
      </c>
      <c r="U345" s="2" t="n">
        <v>0</v>
      </c>
      <c r="V345" s="2" t="n">
        <v>0</v>
      </c>
      <c r="W345" s="2" t="n">
        <f aca="false">1-V345</f>
        <v>1</v>
      </c>
      <c r="X345" s="2" t="n">
        <v>0</v>
      </c>
      <c r="Y345" s="2" t="n">
        <v>0</v>
      </c>
      <c r="Z345" s="2" t="n">
        <v>1</v>
      </c>
      <c r="AA345" s="2" t="n">
        <v>1</v>
      </c>
      <c r="AB345" s="2" t="n">
        <v>0</v>
      </c>
      <c r="AC345" s="1" t="n">
        <f aca="false">1-AB345</f>
        <v>1</v>
      </c>
      <c r="AD345" s="2" t="n">
        <v>1</v>
      </c>
      <c r="AE345" s="1" t="n">
        <f aca="false">1-AD345</f>
        <v>0</v>
      </c>
      <c r="AF345" s="2" t="n">
        <v>0</v>
      </c>
      <c r="AG345" s="1" t="n">
        <f aca="false">1-AF345</f>
        <v>1</v>
      </c>
      <c r="AH345" s="2" t="n">
        <v>1</v>
      </c>
      <c r="AI345" s="1" t="n">
        <f aca="false">1-AH345</f>
        <v>0</v>
      </c>
      <c r="AJ345" s="1" t="n">
        <v>1</v>
      </c>
      <c r="AK345" s="0" t="n">
        <v>1</v>
      </c>
      <c r="AL345" s="1" t="n">
        <f aca="false">1-AK345</f>
        <v>0</v>
      </c>
      <c r="AM345" s="0" t="n">
        <f aca="false">SUM(G345,J345,L345,R345,T345,X345,Z345,AA345,AC345,AJ345)</f>
        <v>6</v>
      </c>
      <c r="AN345" s="0" t="n">
        <f aca="false">SUM(H345,P345,AG345,AI345)</f>
        <v>2</v>
      </c>
      <c r="AO345" s="0" t="n">
        <f aca="false">SUM(AM345:AN345)</f>
        <v>8</v>
      </c>
    </row>
    <row r="346" customFormat="false" ht="15" hidden="false" customHeight="false" outlineLevel="0" collapsed="false">
      <c r="A346" s="0" t="n">
        <v>27939</v>
      </c>
      <c r="B346" s="0" t="n">
        <v>1</v>
      </c>
      <c r="C346" s="0" t="n">
        <v>1994</v>
      </c>
      <c r="D346" s="0" t="n">
        <f aca="false">2022-C346</f>
        <v>28</v>
      </c>
      <c r="E346" s="0" t="s">
        <v>66</v>
      </c>
      <c r="F346" s="1" t="n">
        <v>0</v>
      </c>
      <c r="G346" s="2" t="n">
        <v>1</v>
      </c>
      <c r="H346" s="2" t="n">
        <v>1</v>
      </c>
      <c r="I346" s="2" t="n">
        <v>0</v>
      </c>
      <c r="J346" s="1" t="n">
        <f aca="false">1-I346</f>
        <v>1</v>
      </c>
      <c r="K346" s="2" t="n">
        <v>1</v>
      </c>
      <c r="L346" s="2" t="n">
        <f aca="false">1-K346</f>
        <v>0</v>
      </c>
      <c r="M346" s="2" t="n">
        <v>0</v>
      </c>
      <c r="N346" s="1" t="n">
        <f aca="false">1-M346</f>
        <v>1</v>
      </c>
      <c r="O346" s="2" t="n">
        <v>0</v>
      </c>
      <c r="P346" s="2" t="n">
        <v>0</v>
      </c>
      <c r="Q346" s="2" t="n">
        <v>0</v>
      </c>
      <c r="R346" s="2" t="n">
        <v>1</v>
      </c>
      <c r="S346" s="2" t="n">
        <v>1</v>
      </c>
      <c r="T346" s="2" t="n">
        <v>0</v>
      </c>
      <c r="U346" s="2" t="n">
        <v>0</v>
      </c>
      <c r="V346" s="2" t="n">
        <v>0</v>
      </c>
      <c r="W346" s="2" t="n">
        <f aca="false">1-V346</f>
        <v>1</v>
      </c>
      <c r="X346" s="2" t="n">
        <v>1</v>
      </c>
      <c r="Y346" s="2" t="n">
        <v>0</v>
      </c>
      <c r="Z346" s="2" t="n">
        <v>1</v>
      </c>
      <c r="AA346" s="2" t="n">
        <v>0</v>
      </c>
      <c r="AB346" s="2" t="n">
        <v>0</v>
      </c>
      <c r="AC346" s="1" t="n">
        <f aca="false">1-AB346</f>
        <v>1</v>
      </c>
      <c r="AD346" s="2" t="n">
        <v>0</v>
      </c>
      <c r="AE346" s="1" t="n">
        <f aca="false">1-AD346</f>
        <v>1</v>
      </c>
      <c r="AF346" s="2" t="n">
        <v>1</v>
      </c>
      <c r="AG346" s="1" t="n">
        <f aca="false">1-AF346</f>
        <v>0</v>
      </c>
      <c r="AH346" s="2" t="n">
        <v>1</v>
      </c>
      <c r="AI346" s="1" t="n">
        <f aca="false">1-AH346</f>
        <v>0</v>
      </c>
      <c r="AJ346" s="1" t="n">
        <v>1</v>
      </c>
      <c r="AK346" s="0" t="n">
        <v>1</v>
      </c>
      <c r="AL346" s="1" t="n">
        <f aca="false">1-AK346</f>
        <v>0</v>
      </c>
      <c r="AM346" s="0" t="n">
        <f aca="false">SUM(G346,J346,L346,R346,T346,X346,Z346,AA346,AC346,AJ346)</f>
        <v>7</v>
      </c>
      <c r="AN346" s="0" t="n">
        <f aca="false">SUM(H346,P346,AG346,AI346)</f>
        <v>1</v>
      </c>
      <c r="AO346" s="0" t="n">
        <f aca="false">SUM(AM346:AN346)</f>
        <v>8</v>
      </c>
    </row>
    <row r="347" customFormat="false" ht="15" hidden="false" customHeight="false" outlineLevel="0" collapsed="false">
      <c r="A347" s="0" t="n">
        <v>28238</v>
      </c>
      <c r="B347" s="0" t="n">
        <v>0</v>
      </c>
      <c r="C347" s="0" t="n">
        <v>1994</v>
      </c>
      <c r="D347" s="0" t="n">
        <f aca="false">2022-C347</f>
        <v>28</v>
      </c>
      <c r="E347" s="0" t="s">
        <v>41</v>
      </c>
      <c r="F347" s="1" t="n">
        <v>1</v>
      </c>
      <c r="G347" s="2" t="n">
        <v>0</v>
      </c>
      <c r="H347" s="2" t="n">
        <v>1</v>
      </c>
      <c r="I347" s="2" t="n">
        <v>1</v>
      </c>
      <c r="J347" s="1" t="n">
        <f aca="false">1-I347</f>
        <v>0</v>
      </c>
      <c r="K347" s="2" t="n">
        <v>1</v>
      </c>
      <c r="L347" s="2" t="n">
        <f aca="false">1-K347</f>
        <v>0</v>
      </c>
      <c r="M347" s="2" t="n">
        <v>0</v>
      </c>
      <c r="N347" s="1" t="n">
        <f aca="false">1-M347</f>
        <v>1</v>
      </c>
      <c r="O347" s="2" t="n">
        <v>1</v>
      </c>
      <c r="P347" s="2" t="n">
        <v>1</v>
      </c>
      <c r="Q347" s="2" t="n">
        <v>1</v>
      </c>
      <c r="R347" s="2" t="n">
        <v>1</v>
      </c>
      <c r="S347" s="2" t="n">
        <v>1</v>
      </c>
      <c r="T347" s="2" t="n">
        <v>1</v>
      </c>
      <c r="U347" s="2" t="n">
        <v>1</v>
      </c>
      <c r="V347" s="2" t="n">
        <v>0</v>
      </c>
      <c r="W347" s="2" t="n">
        <f aca="false">1-V347</f>
        <v>1</v>
      </c>
      <c r="X347" s="2" t="n">
        <v>1</v>
      </c>
      <c r="Y347" s="2" t="n">
        <v>1</v>
      </c>
      <c r="Z347" s="2" t="n">
        <v>1</v>
      </c>
      <c r="AA347" s="2" t="n">
        <v>1</v>
      </c>
      <c r="AB347" s="2" t="n">
        <v>0</v>
      </c>
      <c r="AC347" s="1" t="n">
        <f aca="false">1-AB347</f>
        <v>1</v>
      </c>
      <c r="AD347" s="2" t="n">
        <v>1</v>
      </c>
      <c r="AE347" s="1" t="n">
        <f aca="false">1-AD347</f>
        <v>0</v>
      </c>
      <c r="AF347" s="2" t="n">
        <v>0</v>
      </c>
      <c r="AG347" s="1" t="n">
        <f aca="false">1-AF347</f>
        <v>1</v>
      </c>
      <c r="AH347" s="2" t="n">
        <v>0</v>
      </c>
      <c r="AI347" s="1" t="n">
        <f aca="false">1-AH347</f>
        <v>1</v>
      </c>
      <c r="AJ347" s="1" t="n">
        <v>0</v>
      </c>
      <c r="AK347" s="0" t="n">
        <v>1</v>
      </c>
      <c r="AL347" s="1" t="n">
        <f aca="false">1-AK347</f>
        <v>0</v>
      </c>
      <c r="AM347" s="0" t="n">
        <f aca="false">SUM(G347,J347,L347,R347,T347,X347,Z347,AA347,AC347,AJ347)</f>
        <v>6</v>
      </c>
      <c r="AN347" s="0" t="n">
        <f aca="false">SUM(H347,P347,AG347,AI347)</f>
        <v>4</v>
      </c>
      <c r="AO347" s="0" t="n">
        <f aca="false">SUM(AM347:AN347)</f>
        <v>10</v>
      </c>
    </row>
    <row r="348" customFormat="false" ht="15" hidden="false" customHeight="false" outlineLevel="0" collapsed="false">
      <c r="A348" s="0" t="n">
        <v>28255</v>
      </c>
      <c r="B348" s="0" t="n">
        <v>1</v>
      </c>
      <c r="C348" s="0" t="n">
        <v>1994</v>
      </c>
      <c r="D348" s="0" t="n">
        <f aca="false">2022-C348</f>
        <v>28</v>
      </c>
      <c r="E348" s="0" t="s">
        <v>56</v>
      </c>
      <c r="F348" s="1" t="n">
        <v>0</v>
      </c>
      <c r="G348" s="2" t="n">
        <v>0</v>
      </c>
      <c r="H348" s="2" t="n">
        <v>0</v>
      </c>
      <c r="I348" s="2" t="n">
        <v>1</v>
      </c>
      <c r="J348" s="1" t="n">
        <f aca="false">1-I348</f>
        <v>0</v>
      </c>
      <c r="K348" s="2" t="n">
        <v>1</v>
      </c>
      <c r="L348" s="2" t="n">
        <f aca="false">1-K348</f>
        <v>0</v>
      </c>
      <c r="M348" s="2" t="n">
        <v>0</v>
      </c>
      <c r="N348" s="1" t="n">
        <f aca="false">1-M348</f>
        <v>1</v>
      </c>
      <c r="O348" s="2" t="n">
        <v>0</v>
      </c>
      <c r="P348" s="2" t="n">
        <v>0</v>
      </c>
      <c r="Q348" s="2" t="n">
        <v>0</v>
      </c>
      <c r="R348" s="2" t="n">
        <v>0</v>
      </c>
      <c r="S348" s="2" t="n">
        <v>0</v>
      </c>
      <c r="T348" s="2" t="n">
        <v>0</v>
      </c>
      <c r="U348" s="2" t="n">
        <v>0</v>
      </c>
      <c r="V348" s="2" t="n">
        <v>1</v>
      </c>
      <c r="W348" s="2" t="n">
        <f aca="false">1-V348</f>
        <v>0</v>
      </c>
      <c r="X348" s="2" t="n">
        <v>0</v>
      </c>
      <c r="Y348" s="2" t="n">
        <v>0</v>
      </c>
      <c r="Z348" s="2" t="n">
        <v>0</v>
      </c>
      <c r="AA348" s="2" t="n">
        <v>1</v>
      </c>
      <c r="AB348" s="2" t="n">
        <v>0</v>
      </c>
      <c r="AC348" s="1" t="n">
        <f aca="false">1-AB348</f>
        <v>1</v>
      </c>
      <c r="AD348" s="2" t="n">
        <v>0</v>
      </c>
      <c r="AE348" s="1" t="n">
        <f aca="false">1-AD348</f>
        <v>1</v>
      </c>
      <c r="AF348" s="2" t="n">
        <v>1</v>
      </c>
      <c r="AG348" s="1" t="n">
        <f aca="false">1-AF348</f>
        <v>0</v>
      </c>
      <c r="AH348" s="2" t="n">
        <v>1</v>
      </c>
      <c r="AI348" s="1" t="n">
        <f aca="false">1-AH348</f>
        <v>0</v>
      </c>
      <c r="AJ348" s="1" t="n">
        <v>0</v>
      </c>
      <c r="AK348" s="0" t="n">
        <v>1</v>
      </c>
      <c r="AL348" s="1" t="n">
        <f aca="false">1-AK348</f>
        <v>0</v>
      </c>
      <c r="AM348" s="0" t="n">
        <f aca="false">SUM(G348,J348,L348,R348,T348,X348,Z348,AA348,AC348,AJ348)</f>
        <v>2</v>
      </c>
      <c r="AN348" s="0" t="n">
        <f aca="false">SUM(H348,P348,AG348,AI348)</f>
        <v>0</v>
      </c>
      <c r="AO348" s="0" t="n">
        <f aca="false">SUM(AM348:AN348)</f>
        <v>2</v>
      </c>
    </row>
    <row r="349" customFormat="false" ht="15" hidden="false" customHeight="false" outlineLevel="0" collapsed="false">
      <c r="A349" s="0" t="n">
        <v>28277</v>
      </c>
      <c r="B349" s="0" t="n">
        <v>0</v>
      </c>
      <c r="C349" s="0" t="n">
        <v>1994</v>
      </c>
      <c r="D349" s="0" t="n">
        <f aca="false">2022-C349</f>
        <v>28</v>
      </c>
      <c r="E349" s="0" t="s">
        <v>132</v>
      </c>
      <c r="F349" s="1" t="n">
        <v>0</v>
      </c>
      <c r="G349" s="2" t="n">
        <v>1</v>
      </c>
      <c r="H349" s="2" t="n">
        <v>0</v>
      </c>
      <c r="I349" s="2" t="n">
        <v>0</v>
      </c>
      <c r="J349" s="1" t="n">
        <f aca="false">1-I349</f>
        <v>1</v>
      </c>
      <c r="K349" s="2" t="n">
        <v>1</v>
      </c>
      <c r="L349" s="2" t="n">
        <f aca="false">1-K349</f>
        <v>0</v>
      </c>
      <c r="M349" s="2" t="n">
        <v>0</v>
      </c>
      <c r="N349" s="1" t="n">
        <f aca="false">1-M349</f>
        <v>1</v>
      </c>
      <c r="O349" s="2" t="n">
        <v>0</v>
      </c>
      <c r="P349" s="2" t="n">
        <v>0</v>
      </c>
      <c r="Q349" s="2" t="n">
        <v>1</v>
      </c>
      <c r="R349" s="2" t="n">
        <v>0</v>
      </c>
      <c r="S349" s="2" t="n">
        <v>1</v>
      </c>
      <c r="T349" s="2" t="n">
        <v>1</v>
      </c>
      <c r="U349" s="2" t="n">
        <v>1</v>
      </c>
      <c r="V349" s="2" t="n">
        <v>0</v>
      </c>
      <c r="W349" s="2" t="n">
        <f aca="false">1-V349</f>
        <v>1</v>
      </c>
      <c r="X349" s="2" t="n">
        <v>1</v>
      </c>
      <c r="Y349" s="2" t="n">
        <v>0</v>
      </c>
      <c r="Z349" s="2" t="n">
        <v>1</v>
      </c>
      <c r="AA349" s="2" t="n">
        <v>0</v>
      </c>
      <c r="AB349" s="2" t="n">
        <v>0</v>
      </c>
      <c r="AC349" s="1" t="n">
        <f aca="false">1-AB349</f>
        <v>1</v>
      </c>
      <c r="AD349" s="2" t="n">
        <v>0</v>
      </c>
      <c r="AE349" s="1" t="n">
        <f aca="false">1-AD349</f>
        <v>1</v>
      </c>
      <c r="AF349" s="2" t="n">
        <v>1</v>
      </c>
      <c r="AG349" s="1" t="n">
        <f aca="false">1-AF349</f>
        <v>0</v>
      </c>
      <c r="AH349" s="2" t="n">
        <v>0</v>
      </c>
      <c r="AI349" s="1" t="n">
        <f aca="false">1-AH349</f>
        <v>1</v>
      </c>
      <c r="AJ349" s="1" t="n">
        <v>0</v>
      </c>
      <c r="AK349" s="0" t="n">
        <v>1</v>
      </c>
      <c r="AL349" s="1" t="n">
        <f aca="false">1-AK349</f>
        <v>0</v>
      </c>
      <c r="AM349" s="0" t="n">
        <f aca="false">SUM(G349,J349,L349,R349,T349,X349,Z349,AA349,AC349,AJ349)</f>
        <v>6</v>
      </c>
      <c r="AN349" s="0" t="n">
        <f aca="false">SUM(H349,P349,AG349,AI349)</f>
        <v>1</v>
      </c>
      <c r="AO349" s="0" t="n">
        <f aca="false">SUM(AM349:AN349)</f>
        <v>7</v>
      </c>
    </row>
    <row r="350" customFormat="false" ht="15" hidden="false" customHeight="false" outlineLevel="0" collapsed="false">
      <c r="A350" s="0" t="n">
        <v>28326</v>
      </c>
      <c r="B350" s="0" t="n">
        <v>1</v>
      </c>
      <c r="C350" s="0" t="n">
        <v>1994</v>
      </c>
      <c r="D350" s="0" t="n">
        <f aca="false">2022-C350</f>
        <v>28</v>
      </c>
      <c r="E350" s="0" t="s">
        <v>61</v>
      </c>
      <c r="F350" s="1" t="n">
        <v>0</v>
      </c>
      <c r="G350" s="2" t="n">
        <v>1</v>
      </c>
      <c r="H350" s="2" t="n">
        <v>0</v>
      </c>
      <c r="I350" s="2" t="n">
        <v>1</v>
      </c>
      <c r="J350" s="1" t="n">
        <f aca="false">1-I350</f>
        <v>0</v>
      </c>
      <c r="K350" s="2" t="n">
        <v>1</v>
      </c>
      <c r="L350" s="2" t="n">
        <f aca="false">1-K350</f>
        <v>0</v>
      </c>
      <c r="M350" s="2" t="n">
        <v>1</v>
      </c>
      <c r="N350" s="1" t="n">
        <f aca="false">1-M350</f>
        <v>0</v>
      </c>
      <c r="O350" s="2" t="n">
        <v>0</v>
      </c>
      <c r="P350" s="2" t="n">
        <v>0</v>
      </c>
      <c r="Q350" s="2" t="n">
        <v>0</v>
      </c>
      <c r="R350" s="2" t="n">
        <v>1</v>
      </c>
      <c r="S350" s="2" t="n">
        <v>0</v>
      </c>
      <c r="T350" s="2" t="n">
        <v>1</v>
      </c>
      <c r="U350" s="2" t="n">
        <v>0</v>
      </c>
      <c r="V350" s="2" t="n">
        <v>1</v>
      </c>
      <c r="W350" s="2" t="n">
        <f aca="false">1-V350</f>
        <v>0</v>
      </c>
      <c r="X350" s="2" t="n">
        <v>1</v>
      </c>
      <c r="Y350" s="2" t="n">
        <v>0</v>
      </c>
      <c r="Z350" s="2" t="n">
        <v>1</v>
      </c>
      <c r="AA350" s="2" t="n">
        <v>1</v>
      </c>
      <c r="AB350" s="2" t="n">
        <v>0</v>
      </c>
      <c r="AC350" s="1" t="n">
        <f aca="false">1-AB350</f>
        <v>1</v>
      </c>
      <c r="AD350" s="2" t="n">
        <v>1</v>
      </c>
      <c r="AE350" s="1" t="n">
        <f aca="false">1-AD350</f>
        <v>0</v>
      </c>
      <c r="AF350" s="2" t="n">
        <v>0</v>
      </c>
      <c r="AG350" s="1" t="n">
        <f aca="false">1-AF350</f>
        <v>1</v>
      </c>
      <c r="AH350" s="2" t="n">
        <v>1</v>
      </c>
      <c r="AI350" s="1" t="n">
        <f aca="false">1-AH350</f>
        <v>0</v>
      </c>
      <c r="AJ350" s="1" t="n">
        <v>1</v>
      </c>
      <c r="AK350" s="0" t="n">
        <v>0</v>
      </c>
      <c r="AL350" s="1" t="n">
        <f aca="false">1-AK350</f>
        <v>1</v>
      </c>
      <c r="AM350" s="0" t="n">
        <f aca="false">SUM(G350,J350,L350,R350,T350,X350,Z350,AA350,AC350,AJ350)</f>
        <v>8</v>
      </c>
      <c r="AN350" s="0" t="n">
        <f aca="false">SUM(H350,P350,AG350,AI350)</f>
        <v>1</v>
      </c>
      <c r="AO350" s="0" t="n">
        <f aca="false">SUM(AM350:AN350)</f>
        <v>9</v>
      </c>
    </row>
    <row r="351" customFormat="false" ht="15" hidden="false" customHeight="false" outlineLevel="0" collapsed="false">
      <c r="A351" s="0" t="n">
        <v>28334</v>
      </c>
      <c r="B351" s="0" t="n">
        <v>0</v>
      </c>
      <c r="C351" s="0" t="n">
        <v>1994</v>
      </c>
      <c r="D351" s="0" t="n">
        <f aca="false">2022-C351</f>
        <v>28</v>
      </c>
      <c r="E351" s="0" t="s">
        <v>133</v>
      </c>
      <c r="F351" s="1" t="n">
        <v>1</v>
      </c>
      <c r="G351" s="2" t="n">
        <v>1</v>
      </c>
      <c r="H351" s="2" t="n">
        <v>1</v>
      </c>
      <c r="I351" s="2" t="n">
        <v>1</v>
      </c>
      <c r="J351" s="1" t="n">
        <f aca="false">1-I351</f>
        <v>0</v>
      </c>
      <c r="K351" s="2" t="n">
        <v>1</v>
      </c>
      <c r="L351" s="2" t="n">
        <f aca="false">1-K351</f>
        <v>0</v>
      </c>
      <c r="M351" s="2" t="n">
        <v>0</v>
      </c>
      <c r="N351" s="1" t="n">
        <f aca="false">1-M351</f>
        <v>1</v>
      </c>
      <c r="O351" s="2" t="n">
        <v>1</v>
      </c>
      <c r="P351" s="2" t="n">
        <v>1</v>
      </c>
      <c r="Q351" s="2" t="n">
        <v>0</v>
      </c>
      <c r="R351" s="2" t="n">
        <v>1</v>
      </c>
      <c r="S351" s="2" t="n">
        <v>0</v>
      </c>
      <c r="T351" s="2" t="n">
        <v>1</v>
      </c>
      <c r="U351" s="2" t="n">
        <v>1</v>
      </c>
      <c r="V351" s="2" t="n">
        <v>1</v>
      </c>
      <c r="W351" s="2" t="n">
        <f aca="false">1-V351</f>
        <v>0</v>
      </c>
      <c r="X351" s="2" t="n">
        <v>0</v>
      </c>
      <c r="Y351" s="2" t="n">
        <v>0</v>
      </c>
      <c r="Z351" s="2" t="n">
        <v>0</v>
      </c>
      <c r="AA351" s="2" t="n">
        <v>0</v>
      </c>
      <c r="AB351" s="2" t="n">
        <v>0</v>
      </c>
      <c r="AC351" s="1" t="n">
        <f aca="false">1-AB351</f>
        <v>1</v>
      </c>
      <c r="AD351" s="2" t="n">
        <v>0</v>
      </c>
      <c r="AE351" s="1" t="n">
        <f aca="false">1-AD351</f>
        <v>1</v>
      </c>
      <c r="AF351" s="2" t="n">
        <v>0</v>
      </c>
      <c r="AG351" s="1" t="n">
        <f aca="false">1-AF351</f>
        <v>1</v>
      </c>
      <c r="AH351" s="2" t="n">
        <v>1</v>
      </c>
      <c r="AI351" s="1" t="n">
        <f aca="false">1-AH351</f>
        <v>0</v>
      </c>
      <c r="AJ351" s="1" t="n">
        <v>0</v>
      </c>
      <c r="AK351" s="0" t="n">
        <v>1</v>
      </c>
      <c r="AL351" s="1" t="n">
        <f aca="false">1-AK351</f>
        <v>0</v>
      </c>
      <c r="AM351" s="0" t="n">
        <f aca="false">SUM(G351,J351,L351,R351,T351,X351,Z351,AA351,AC351,AJ351)</f>
        <v>4</v>
      </c>
      <c r="AN351" s="0" t="n">
        <f aca="false">SUM(H351,P351,AG351,AI351)</f>
        <v>3</v>
      </c>
      <c r="AO351" s="0" t="n">
        <f aca="false">SUM(AM351:AN351)</f>
        <v>7</v>
      </c>
    </row>
    <row r="352" customFormat="false" ht="15" hidden="false" customHeight="false" outlineLevel="0" collapsed="false">
      <c r="A352" s="0" t="n">
        <v>28372</v>
      </c>
      <c r="B352" s="0" t="n">
        <v>0</v>
      </c>
      <c r="C352" s="0" t="n">
        <v>1994</v>
      </c>
      <c r="D352" s="0" t="n">
        <f aca="false">2022-C352</f>
        <v>28</v>
      </c>
      <c r="E352" s="0" t="s">
        <v>83</v>
      </c>
      <c r="F352" s="1" t="n">
        <v>1</v>
      </c>
      <c r="G352" s="2" t="n">
        <v>0</v>
      </c>
      <c r="H352" s="2" t="n">
        <v>1</v>
      </c>
      <c r="I352" s="2" t="n">
        <v>1</v>
      </c>
      <c r="J352" s="1" t="n">
        <f aca="false">1-I352</f>
        <v>0</v>
      </c>
      <c r="K352" s="2" t="n">
        <v>1</v>
      </c>
      <c r="L352" s="2" t="n">
        <f aca="false">1-K352</f>
        <v>0</v>
      </c>
      <c r="M352" s="2" t="n">
        <v>0</v>
      </c>
      <c r="N352" s="1" t="n">
        <f aca="false">1-M352</f>
        <v>1</v>
      </c>
      <c r="O352" s="2" t="n">
        <v>1</v>
      </c>
      <c r="P352" s="2" t="n">
        <v>1</v>
      </c>
      <c r="Q352" s="2" t="n">
        <v>0</v>
      </c>
      <c r="R352" s="2" t="n">
        <v>0</v>
      </c>
      <c r="S352" s="2" t="n">
        <v>0</v>
      </c>
      <c r="T352" s="2" t="n">
        <v>0</v>
      </c>
      <c r="U352" s="2" t="n">
        <v>1</v>
      </c>
      <c r="V352" s="2" t="n">
        <v>0</v>
      </c>
      <c r="W352" s="2" t="n">
        <f aca="false">1-V352</f>
        <v>1</v>
      </c>
      <c r="X352" s="2" t="n">
        <v>0</v>
      </c>
      <c r="Y352" s="2" t="n">
        <v>0</v>
      </c>
      <c r="Z352" s="2" t="n">
        <v>0</v>
      </c>
      <c r="AA352" s="2" t="n">
        <v>0</v>
      </c>
      <c r="AB352" s="2" t="n">
        <v>1</v>
      </c>
      <c r="AC352" s="1" t="n">
        <f aca="false">1-AB352</f>
        <v>0</v>
      </c>
      <c r="AD352" s="2" t="n">
        <v>1</v>
      </c>
      <c r="AE352" s="1" t="n">
        <f aca="false">1-AD352</f>
        <v>0</v>
      </c>
      <c r="AF352" s="2" t="n">
        <v>0</v>
      </c>
      <c r="AG352" s="1" t="n">
        <f aca="false">1-AF352</f>
        <v>1</v>
      </c>
      <c r="AH352" s="2" t="n">
        <v>1</v>
      </c>
      <c r="AI352" s="1" t="n">
        <f aca="false">1-AH352</f>
        <v>0</v>
      </c>
      <c r="AJ352" s="1" t="n">
        <v>0</v>
      </c>
      <c r="AK352" s="0" t="n">
        <v>1</v>
      </c>
      <c r="AL352" s="1" t="n">
        <f aca="false">1-AK352</f>
        <v>0</v>
      </c>
      <c r="AM352" s="0" t="n">
        <f aca="false">SUM(G352,J352,L352,R352,T352,X352,Z352,AA352,AC352,AJ352)</f>
        <v>0</v>
      </c>
      <c r="AN352" s="0" t="n">
        <f aca="false">SUM(H352,P352,AG352,AI352)</f>
        <v>3</v>
      </c>
      <c r="AO352" s="0" t="n">
        <f aca="false">SUM(AM352:AN352)</f>
        <v>3</v>
      </c>
    </row>
    <row r="353" customFormat="false" ht="15" hidden="false" customHeight="false" outlineLevel="0" collapsed="false">
      <c r="A353" s="0" t="n">
        <v>28408</v>
      </c>
      <c r="B353" s="0" t="n">
        <v>1</v>
      </c>
      <c r="C353" s="0" t="n">
        <v>1994</v>
      </c>
      <c r="D353" s="0" t="n">
        <f aca="false">2022-C353</f>
        <v>28</v>
      </c>
      <c r="E353" s="0" t="s">
        <v>98</v>
      </c>
      <c r="F353" s="1" t="n">
        <v>1</v>
      </c>
      <c r="G353" s="2" t="n">
        <v>0</v>
      </c>
      <c r="H353" s="2" t="n">
        <v>0</v>
      </c>
      <c r="I353" s="2" t="n">
        <v>1</v>
      </c>
      <c r="J353" s="1" t="n">
        <f aca="false">1-I353</f>
        <v>0</v>
      </c>
      <c r="K353" s="2" t="n">
        <v>1</v>
      </c>
      <c r="L353" s="2" t="n">
        <f aca="false">1-K353</f>
        <v>0</v>
      </c>
      <c r="M353" s="2" t="n">
        <v>0</v>
      </c>
      <c r="N353" s="1" t="n">
        <f aca="false">1-M353</f>
        <v>1</v>
      </c>
      <c r="O353" s="2" t="n">
        <v>0</v>
      </c>
      <c r="P353" s="2" t="n">
        <v>0</v>
      </c>
      <c r="Q353" s="2" t="n">
        <v>0</v>
      </c>
      <c r="R353" s="2" t="n">
        <v>0</v>
      </c>
      <c r="S353" s="2" t="n">
        <v>0</v>
      </c>
      <c r="T353" s="2" t="n">
        <v>1</v>
      </c>
      <c r="U353" s="2" t="n">
        <v>1</v>
      </c>
      <c r="V353" s="2" t="n">
        <v>1</v>
      </c>
      <c r="W353" s="2" t="n">
        <f aca="false">1-V353</f>
        <v>0</v>
      </c>
      <c r="X353" s="2" t="n">
        <v>0</v>
      </c>
      <c r="Y353" s="2" t="n">
        <v>0</v>
      </c>
      <c r="Z353" s="2" t="n">
        <v>1</v>
      </c>
      <c r="AA353" s="2" t="n">
        <v>0</v>
      </c>
      <c r="AB353" s="2" t="n">
        <v>0</v>
      </c>
      <c r="AC353" s="1" t="n">
        <f aca="false">1-AB353</f>
        <v>1</v>
      </c>
      <c r="AD353" s="2" t="n">
        <v>1</v>
      </c>
      <c r="AE353" s="1" t="n">
        <f aca="false">1-AD353</f>
        <v>0</v>
      </c>
      <c r="AF353" s="2" t="n">
        <v>1</v>
      </c>
      <c r="AG353" s="1" t="n">
        <f aca="false">1-AF353</f>
        <v>0</v>
      </c>
      <c r="AH353" s="2" t="n">
        <v>1</v>
      </c>
      <c r="AI353" s="1" t="n">
        <f aca="false">1-AH353</f>
        <v>0</v>
      </c>
      <c r="AJ353" s="1" t="n">
        <v>0</v>
      </c>
      <c r="AK353" s="0" t="n">
        <v>1</v>
      </c>
      <c r="AL353" s="1" t="n">
        <f aca="false">1-AK353</f>
        <v>0</v>
      </c>
      <c r="AM353" s="0" t="n">
        <f aca="false">SUM(G353,J353,L353,R353,T353,X353,Z353,AA353,AC353,AJ353)</f>
        <v>3</v>
      </c>
      <c r="AN353" s="0" t="n">
        <f aca="false">SUM(H353,P353,AG353,AI353)</f>
        <v>0</v>
      </c>
      <c r="AO353" s="0" t="n">
        <f aca="false">SUM(AM353:AN353)</f>
        <v>3</v>
      </c>
    </row>
    <row r="354" customFormat="false" ht="15" hidden="false" customHeight="false" outlineLevel="0" collapsed="false">
      <c r="A354" s="0" t="n">
        <v>28424</v>
      </c>
      <c r="B354" s="0" t="n">
        <v>0</v>
      </c>
      <c r="C354" s="0" t="n">
        <v>1994</v>
      </c>
      <c r="D354" s="0" t="n">
        <f aca="false">2022-C354</f>
        <v>28</v>
      </c>
      <c r="E354" s="0" t="s">
        <v>66</v>
      </c>
      <c r="F354" s="1" t="n">
        <v>0</v>
      </c>
      <c r="G354" s="2" t="n">
        <v>1</v>
      </c>
      <c r="H354" s="2" t="n">
        <v>0</v>
      </c>
      <c r="I354" s="2" t="n">
        <v>0</v>
      </c>
      <c r="J354" s="1" t="n">
        <f aca="false">1-I354</f>
        <v>1</v>
      </c>
      <c r="K354" s="2" t="n">
        <v>0</v>
      </c>
      <c r="L354" s="2" t="n">
        <f aca="false">1-K354</f>
        <v>1</v>
      </c>
      <c r="M354" s="2" t="n">
        <v>1</v>
      </c>
      <c r="N354" s="1" t="n">
        <f aca="false">1-M354</f>
        <v>0</v>
      </c>
      <c r="O354" s="2" t="n">
        <v>1</v>
      </c>
      <c r="P354" s="2" t="n">
        <v>1</v>
      </c>
      <c r="Q354" s="2" t="n">
        <v>1</v>
      </c>
      <c r="R354" s="2" t="n">
        <v>1</v>
      </c>
      <c r="S354" s="2" t="n">
        <v>1</v>
      </c>
      <c r="T354" s="2" t="n">
        <v>1</v>
      </c>
      <c r="U354" s="2" t="n">
        <v>0</v>
      </c>
      <c r="V354" s="2" t="n">
        <v>1</v>
      </c>
      <c r="W354" s="2" t="n">
        <f aca="false">1-V354</f>
        <v>0</v>
      </c>
      <c r="X354" s="2" t="n">
        <v>1</v>
      </c>
      <c r="Y354" s="2" t="n">
        <v>1</v>
      </c>
      <c r="Z354" s="2" t="n">
        <v>1</v>
      </c>
      <c r="AA354" s="2" t="n">
        <v>1</v>
      </c>
      <c r="AB354" s="2" t="n">
        <v>0</v>
      </c>
      <c r="AC354" s="1" t="n">
        <f aca="false">1-AB354</f>
        <v>1</v>
      </c>
      <c r="AD354" s="2" t="n">
        <v>1</v>
      </c>
      <c r="AE354" s="1" t="n">
        <f aca="false">1-AD354</f>
        <v>0</v>
      </c>
      <c r="AF354" s="2" t="n">
        <v>1</v>
      </c>
      <c r="AG354" s="1" t="n">
        <f aca="false">1-AF354</f>
        <v>0</v>
      </c>
      <c r="AH354" s="2" t="n">
        <v>0</v>
      </c>
      <c r="AI354" s="1" t="n">
        <f aca="false">1-AH354</f>
        <v>1</v>
      </c>
      <c r="AJ354" s="1" t="n">
        <v>1</v>
      </c>
      <c r="AK354" s="0" t="n">
        <v>1</v>
      </c>
      <c r="AL354" s="1" t="n">
        <f aca="false">1-AK354</f>
        <v>0</v>
      </c>
      <c r="AM354" s="0" t="n">
        <f aca="false">SUM(G354,J354,L354,R354,T354,X354,Z354,AA354,AC354,AJ354)</f>
        <v>10</v>
      </c>
      <c r="AN354" s="0" t="n">
        <f aca="false">SUM(H354,P354,AG354,AI354)</f>
        <v>2</v>
      </c>
      <c r="AO354" s="0" t="n">
        <f aca="false">SUM(AM354:AN354)</f>
        <v>12</v>
      </c>
    </row>
    <row r="355" customFormat="false" ht="15" hidden="false" customHeight="false" outlineLevel="0" collapsed="false">
      <c r="A355" s="0" t="n">
        <v>28425</v>
      </c>
      <c r="B355" s="0" t="n">
        <v>1</v>
      </c>
      <c r="C355" s="0" t="n">
        <v>1994</v>
      </c>
      <c r="D355" s="0" t="n">
        <f aca="false">2022-C355</f>
        <v>28</v>
      </c>
      <c r="E355" s="0" t="s">
        <v>61</v>
      </c>
      <c r="F355" s="1" t="n">
        <v>1</v>
      </c>
      <c r="G355" s="2" t="n">
        <v>0</v>
      </c>
      <c r="H355" s="2" t="n">
        <v>1</v>
      </c>
      <c r="I355" s="2" t="n">
        <v>0</v>
      </c>
      <c r="J355" s="1" t="n">
        <f aca="false">1-I355</f>
        <v>1</v>
      </c>
      <c r="K355" s="2" t="n">
        <v>1</v>
      </c>
      <c r="L355" s="2" t="n">
        <f aca="false">1-K355</f>
        <v>0</v>
      </c>
      <c r="M355" s="2" t="n">
        <v>0</v>
      </c>
      <c r="N355" s="1" t="n">
        <f aca="false">1-M355</f>
        <v>1</v>
      </c>
      <c r="O355" s="2" t="n">
        <v>0</v>
      </c>
      <c r="P355" s="2" t="n">
        <v>0</v>
      </c>
      <c r="Q355" s="2" t="n">
        <v>0</v>
      </c>
      <c r="R355" s="2" t="n">
        <v>0</v>
      </c>
      <c r="S355" s="2" t="n">
        <v>0</v>
      </c>
      <c r="T355" s="2" t="n">
        <v>1</v>
      </c>
      <c r="U355" s="2" t="n">
        <v>1</v>
      </c>
      <c r="V355" s="2" t="n">
        <v>0</v>
      </c>
      <c r="W355" s="2" t="n">
        <f aca="false">1-V355</f>
        <v>1</v>
      </c>
      <c r="X355" s="2" t="n">
        <v>0</v>
      </c>
      <c r="Y355" s="2" t="n">
        <v>1</v>
      </c>
      <c r="Z355" s="2" t="n">
        <v>0</v>
      </c>
      <c r="AA355" s="2" t="n">
        <v>1</v>
      </c>
      <c r="AB355" s="2" t="n">
        <v>1</v>
      </c>
      <c r="AC355" s="1" t="n">
        <f aca="false">1-AB355</f>
        <v>0</v>
      </c>
      <c r="AD355" s="2" t="n">
        <v>0</v>
      </c>
      <c r="AE355" s="1" t="n">
        <f aca="false">1-AD355</f>
        <v>1</v>
      </c>
      <c r="AF355" s="2" t="n">
        <v>1</v>
      </c>
      <c r="AG355" s="1" t="n">
        <f aca="false">1-AF355</f>
        <v>0</v>
      </c>
      <c r="AH355" s="2" t="n">
        <v>1</v>
      </c>
      <c r="AI355" s="1" t="n">
        <f aca="false">1-AH355</f>
        <v>0</v>
      </c>
      <c r="AJ355" s="1" t="n">
        <v>0</v>
      </c>
      <c r="AK355" s="0" t="n">
        <v>1</v>
      </c>
      <c r="AL355" s="1" t="n">
        <f aca="false">1-AK355</f>
        <v>0</v>
      </c>
      <c r="AM355" s="0" t="n">
        <f aca="false">SUM(G355,J355,L355,R355,T355,X355,Z355,AA355,AC355,AJ355)</f>
        <v>3</v>
      </c>
      <c r="AN355" s="0" t="n">
        <f aca="false">SUM(H355,P355,AG355,AI355)</f>
        <v>1</v>
      </c>
      <c r="AO355" s="0" t="n">
        <f aca="false">SUM(AM355:AN355)</f>
        <v>4</v>
      </c>
    </row>
    <row r="356" customFormat="false" ht="15" hidden="false" customHeight="false" outlineLevel="0" collapsed="false">
      <c r="A356" s="0" t="n">
        <v>28429</v>
      </c>
      <c r="B356" s="0" t="n">
        <v>0</v>
      </c>
      <c r="C356" s="0" t="n">
        <v>1994</v>
      </c>
      <c r="D356" s="0" t="n">
        <f aca="false">2022-C356</f>
        <v>28</v>
      </c>
      <c r="E356" s="0" t="s">
        <v>41</v>
      </c>
      <c r="F356" s="1" t="n">
        <v>1</v>
      </c>
      <c r="G356" s="2" t="n">
        <v>0</v>
      </c>
      <c r="H356" s="2" t="n">
        <v>0</v>
      </c>
      <c r="I356" s="2" t="n">
        <v>1</v>
      </c>
      <c r="J356" s="1" t="n">
        <f aca="false">1-I356</f>
        <v>0</v>
      </c>
      <c r="K356" s="2" t="n">
        <v>1</v>
      </c>
      <c r="L356" s="2" t="n">
        <f aca="false">1-K356</f>
        <v>0</v>
      </c>
      <c r="M356" s="2" t="n">
        <v>0</v>
      </c>
      <c r="N356" s="1" t="n">
        <f aca="false">1-M356</f>
        <v>1</v>
      </c>
      <c r="O356" s="2" t="n">
        <v>0</v>
      </c>
      <c r="P356" s="2" t="n">
        <v>0</v>
      </c>
      <c r="Q356" s="2" t="n">
        <v>0</v>
      </c>
      <c r="R356" s="2" t="n">
        <v>0</v>
      </c>
      <c r="S356" s="2" t="n">
        <v>0</v>
      </c>
      <c r="T356" s="2" t="n">
        <v>1</v>
      </c>
      <c r="U356" s="2" t="n">
        <v>1</v>
      </c>
      <c r="V356" s="2" t="n">
        <v>1</v>
      </c>
      <c r="W356" s="2" t="n">
        <f aca="false">1-V356</f>
        <v>0</v>
      </c>
      <c r="X356" s="2" t="n">
        <v>0</v>
      </c>
      <c r="Y356" s="2" t="n">
        <v>0</v>
      </c>
      <c r="Z356" s="2" t="n">
        <v>0</v>
      </c>
      <c r="AA356" s="2" t="n">
        <v>0</v>
      </c>
      <c r="AB356" s="2" t="n">
        <v>0</v>
      </c>
      <c r="AC356" s="1" t="n">
        <f aca="false">1-AB356</f>
        <v>1</v>
      </c>
      <c r="AD356" s="2" t="n">
        <v>1</v>
      </c>
      <c r="AE356" s="1" t="n">
        <f aca="false">1-AD356</f>
        <v>0</v>
      </c>
      <c r="AF356" s="2" t="n">
        <v>1</v>
      </c>
      <c r="AG356" s="1" t="n">
        <f aca="false">1-AF356</f>
        <v>0</v>
      </c>
      <c r="AH356" s="2" t="n">
        <v>1</v>
      </c>
      <c r="AI356" s="1" t="n">
        <f aca="false">1-AH356</f>
        <v>0</v>
      </c>
      <c r="AJ356" s="1" t="n">
        <v>0</v>
      </c>
      <c r="AK356" s="0" t="n">
        <v>1</v>
      </c>
      <c r="AL356" s="1" t="n">
        <f aca="false">1-AK356</f>
        <v>0</v>
      </c>
      <c r="AM356" s="0" t="n">
        <f aca="false">SUM(G356,J356,L356,R356,T356,X356,Z356,AA356,AC356,AJ356)</f>
        <v>2</v>
      </c>
      <c r="AN356" s="0" t="n">
        <f aca="false">SUM(H356,P356,AG356,AI356)</f>
        <v>0</v>
      </c>
      <c r="AO356" s="0" t="n">
        <f aca="false">SUM(AM356:AN356)</f>
        <v>2</v>
      </c>
    </row>
    <row r="357" customFormat="false" ht="15" hidden="false" customHeight="false" outlineLevel="0" collapsed="false">
      <c r="A357" s="0" t="n">
        <v>28441</v>
      </c>
      <c r="B357" s="0" t="n">
        <v>0</v>
      </c>
      <c r="C357" s="0" t="n">
        <v>1994</v>
      </c>
      <c r="D357" s="0" t="n">
        <f aca="false">2022-C357</f>
        <v>28</v>
      </c>
      <c r="E357" s="0" t="s">
        <v>56</v>
      </c>
      <c r="F357" s="1" t="n">
        <v>0</v>
      </c>
      <c r="G357" s="2" t="n">
        <v>1</v>
      </c>
      <c r="H357" s="2" t="n">
        <v>0</v>
      </c>
      <c r="I357" s="2" t="n">
        <v>1</v>
      </c>
      <c r="J357" s="1" t="n">
        <f aca="false">1-I357</f>
        <v>0</v>
      </c>
      <c r="K357" s="2" t="n">
        <v>1</v>
      </c>
      <c r="L357" s="2" t="n">
        <f aca="false">1-K357</f>
        <v>0</v>
      </c>
      <c r="M357" s="2" t="n">
        <v>0</v>
      </c>
      <c r="N357" s="1" t="n">
        <f aca="false">1-M357</f>
        <v>1</v>
      </c>
      <c r="O357" s="2" t="n">
        <v>1</v>
      </c>
      <c r="P357" s="2" t="n">
        <v>0</v>
      </c>
      <c r="Q357" s="2" t="n">
        <v>1</v>
      </c>
      <c r="R357" s="2" t="n">
        <v>1</v>
      </c>
      <c r="S357" s="2" t="n">
        <v>1</v>
      </c>
      <c r="T357" s="2" t="n">
        <v>1</v>
      </c>
      <c r="U357" s="2" t="n">
        <v>1</v>
      </c>
      <c r="V357" s="2" t="n">
        <v>1</v>
      </c>
      <c r="W357" s="2" t="n">
        <f aca="false">1-V357</f>
        <v>0</v>
      </c>
      <c r="X357" s="2" t="n">
        <v>1</v>
      </c>
      <c r="Y357" s="2" t="n">
        <v>1</v>
      </c>
      <c r="Z357" s="2" t="n">
        <v>1</v>
      </c>
      <c r="AA357" s="2" t="n">
        <v>1</v>
      </c>
      <c r="AB357" s="2" t="n">
        <v>0</v>
      </c>
      <c r="AC357" s="1" t="n">
        <f aca="false">1-AB357</f>
        <v>1</v>
      </c>
      <c r="AD357" s="2" t="n">
        <v>1</v>
      </c>
      <c r="AE357" s="1" t="n">
        <f aca="false">1-AD357</f>
        <v>0</v>
      </c>
      <c r="AF357" s="2" t="n">
        <v>1</v>
      </c>
      <c r="AG357" s="1" t="n">
        <f aca="false">1-AF357</f>
        <v>0</v>
      </c>
      <c r="AH357" s="2" t="n">
        <v>1</v>
      </c>
      <c r="AI357" s="1" t="n">
        <f aca="false">1-AH357</f>
        <v>0</v>
      </c>
      <c r="AJ357" s="1" t="n">
        <v>1</v>
      </c>
      <c r="AK357" s="0" t="n">
        <v>1</v>
      </c>
      <c r="AL357" s="1" t="n">
        <f aca="false">1-AK357</f>
        <v>0</v>
      </c>
      <c r="AM357" s="0" t="n">
        <f aca="false">SUM(G357,J357,L357,R357,T357,X357,Z357,AA357,AC357,AJ357)</f>
        <v>8</v>
      </c>
      <c r="AN357" s="0" t="n">
        <f aca="false">SUM(H357,P357,AG357,AI357)</f>
        <v>0</v>
      </c>
      <c r="AO357" s="0" t="n">
        <f aca="false">SUM(AM357:AN357)</f>
        <v>8</v>
      </c>
    </row>
    <row r="358" customFormat="false" ht="15" hidden="false" customHeight="false" outlineLevel="0" collapsed="false">
      <c r="A358" s="0" t="n">
        <v>28689</v>
      </c>
      <c r="B358" s="0" t="n">
        <v>0</v>
      </c>
      <c r="C358" s="0" t="n">
        <v>1994</v>
      </c>
      <c r="D358" s="0" t="n">
        <f aca="false">2022-C358</f>
        <v>28</v>
      </c>
      <c r="E358" s="0" t="s">
        <v>65</v>
      </c>
      <c r="F358" s="1" t="n">
        <v>1</v>
      </c>
      <c r="G358" s="2" t="n">
        <v>0</v>
      </c>
      <c r="H358" s="2" t="n">
        <v>0</v>
      </c>
      <c r="I358" s="2" t="n">
        <v>1</v>
      </c>
      <c r="J358" s="1" t="n">
        <f aca="false">1-I358</f>
        <v>0</v>
      </c>
      <c r="K358" s="2" t="n">
        <v>1</v>
      </c>
      <c r="L358" s="2" t="n">
        <f aca="false">1-K358</f>
        <v>0</v>
      </c>
      <c r="M358" s="2" t="n">
        <v>0</v>
      </c>
      <c r="N358" s="1" t="n">
        <f aca="false">1-M358</f>
        <v>1</v>
      </c>
      <c r="O358" s="2" t="n">
        <v>0</v>
      </c>
      <c r="P358" s="2" t="n">
        <v>1</v>
      </c>
      <c r="Q358" s="2" t="n">
        <v>1</v>
      </c>
      <c r="R358" s="2" t="n">
        <v>0</v>
      </c>
      <c r="S358" s="2" t="n">
        <v>0</v>
      </c>
      <c r="T358" s="2" t="n">
        <v>1</v>
      </c>
      <c r="U358" s="2" t="n">
        <v>1</v>
      </c>
      <c r="V358" s="2" t="n">
        <v>1</v>
      </c>
      <c r="W358" s="2" t="n">
        <f aca="false">1-V358</f>
        <v>0</v>
      </c>
      <c r="X358" s="2" t="n">
        <v>0</v>
      </c>
      <c r="Y358" s="2" t="n">
        <v>1</v>
      </c>
      <c r="Z358" s="2" t="n">
        <v>0</v>
      </c>
      <c r="AA358" s="2" t="n">
        <v>1</v>
      </c>
      <c r="AB358" s="2" t="n">
        <v>0</v>
      </c>
      <c r="AC358" s="1" t="n">
        <f aca="false">1-AB358</f>
        <v>1</v>
      </c>
      <c r="AD358" s="2" t="n">
        <v>1</v>
      </c>
      <c r="AE358" s="1" t="n">
        <f aca="false">1-AD358</f>
        <v>0</v>
      </c>
      <c r="AF358" s="2" t="n">
        <v>0</v>
      </c>
      <c r="AG358" s="1" t="n">
        <f aca="false">1-AF358</f>
        <v>1</v>
      </c>
      <c r="AH358" s="2" t="n">
        <v>0</v>
      </c>
      <c r="AI358" s="1" t="n">
        <f aca="false">1-AH358</f>
        <v>1</v>
      </c>
      <c r="AJ358" s="1" t="n">
        <v>0</v>
      </c>
      <c r="AK358" s="0" t="n">
        <v>1</v>
      </c>
      <c r="AL358" s="1" t="n">
        <f aca="false">1-AK358</f>
        <v>0</v>
      </c>
      <c r="AM358" s="0" t="n">
        <f aca="false">SUM(G358,J358,L358,R358,T358,X358,Z358,AA358,AC358,AJ358)</f>
        <v>3</v>
      </c>
      <c r="AN358" s="0" t="n">
        <f aca="false">SUM(H358,P358,AG358,AI358)</f>
        <v>3</v>
      </c>
      <c r="AO358" s="0" t="n">
        <f aca="false">SUM(AM358:AN358)</f>
        <v>6</v>
      </c>
    </row>
    <row r="359" customFormat="false" ht="15" hidden="false" customHeight="false" outlineLevel="0" collapsed="false">
      <c r="A359" s="0" t="n">
        <v>28705</v>
      </c>
      <c r="B359" s="0" t="n">
        <v>0</v>
      </c>
      <c r="C359" s="0" t="n">
        <v>1994</v>
      </c>
      <c r="D359" s="0" t="n">
        <f aca="false">2022-C359</f>
        <v>28</v>
      </c>
      <c r="E359" s="0" t="s">
        <v>134</v>
      </c>
      <c r="F359" s="1" t="n">
        <v>0</v>
      </c>
      <c r="G359" s="2" t="n">
        <v>0</v>
      </c>
      <c r="H359" s="2" t="n">
        <v>1</v>
      </c>
      <c r="I359" s="2" t="n">
        <v>0</v>
      </c>
      <c r="J359" s="1" t="n">
        <f aca="false">1-I359</f>
        <v>1</v>
      </c>
      <c r="K359" s="2" t="n">
        <v>0</v>
      </c>
      <c r="L359" s="2" t="n">
        <f aca="false">1-K359</f>
        <v>1</v>
      </c>
      <c r="M359" s="2" t="n">
        <v>1</v>
      </c>
      <c r="N359" s="1" t="n">
        <f aca="false">1-M359</f>
        <v>0</v>
      </c>
      <c r="O359" s="2" t="n">
        <v>0</v>
      </c>
      <c r="P359" s="2" t="n">
        <v>1</v>
      </c>
      <c r="Q359" s="2" t="n">
        <v>1</v>
      </c>
      <c r="R359" s="2" t="n">
        <v>0</v>
      </c>
      <c r="S359" s="2" t="n">
        <v>0</v>
      </c>
      <c r="T359" s="2" t="n">
        <v>0</v>
      </c>
      <c r="U359" s="2" t="n">
        <v>1</v>
      </c>
      <c r="V359" s="2" t="n">
        <v>1</v>
      </c>
      <c r="W359" s="2" t="n">
        <f aca="false">1-V359</f>
        <v>0</v>
      </c>
      <c r="X359" s="2" t="n">
        <v>0</v>
      </c>
      <c r="Y359" s="2" t="n">
        <v>0</v>
      </c>
      <c r="Z359" s="2" t="n">
        <v>1</v>
      </c>
      <c r="AA359" s="2" t="n">
        <v>1</v>
      </c>
      <c r="AB359" s="2" t="n">
        <v>0</v>
      </c>
      <c r="AC359" s="1" t="n">
        <f aca="false">1-AB359</f>
        <v>1</v>
      </c>
      <c r="AD359" s="2" t="n">
        <v>1</v>
      </c>
      <c r="AE359" s="1" t="n">
        <f aca="false">1-AD359</f>
        <v>0</v>
      </c>
      <c r="AF359" s="2" t="n">
        <v>0</v>
      </c>
      <c r="AG359" s="1" t="n">
        <f aca="false">1-AF359</f>
        <v>1</v>
      </c>
      <c r="AH359" s="2" t="n">
        <v>0</v>
      </c>
      <c r="AI359" s="1" t="n">
        <f aca="false">1-AH359</f>
        <v>1</v>
      </c>
      <c r="AJ359" s="1" t="n">
        <v>1</v>
      </c>
      <c r="AK359" s="0" t="n">
        <v>1</v>
      </c>
      <c r="AL359" s="1" t="n">
        <f aca="false">1-AK359</f>
        <v>0</v>
      </c>
      <c r="AM359" s="0" t="n">
        <f aca="false">SUM(G359,J359,L359,R359,T359,X359,Z359,AA359,AC359,AJ359)</f>
        <v>6</v>
      </c>
      <c r="AN359" s="0" t="n">
        <f aca="false">SUM(H359,P359,AG359,AI359)</f>
        <v>4</v>
      </c>
      <c r="AO359" s="0" t="n">
        <f aca="false">SUM(AM359:AN359)</f>
        <v>10</v>
      </c>
    </row>
    <row r="360" customFormat="false" ht="15" hidden="false" customHeight="false" outlineLevel="0" collapsed="false">
      <c r="A360" s="0" t="n">
        <v>28827</v>
      </c>
      <c r="B360" s="0" t="n">
        <v>0</v>
      </c>
      <c r="C360" s="0" t="n">
        <v>1994</v>
      </c>
      <c r="D360" s="0" t="n">
        <f aca="false">2022-C360</f>
        <v>28</v>
      </c>
      <c r="E360" s="0" t="s">
        <v>41</v>
      </c>
      <c r="F360" s="1" t="n">
        <v>1</v>
      </c>
      <c r="G360" s="2" t="n">
        <v>1</v>
      </c>
      <c r="H360" s="2" t="n">
        <v>1</v>
      </c>
      <c r="I360" s="2" t="n">
        <v>1</v>
      </c>
      <c r="J360" s="1" t="n">
        <f aca="false">1-I360</f>
        <v>0</v>
      </c>
      <c r="K360" s="2" t="n">
        <v>1</v>
      </c>
      <c r="L360" s="2" t="n">
        <f aca="false">1-K360</f>
        <v>0</v>
      </c>
      <c r="M360" s="2" t="n">
        <v>0</v>
      </c>
      <c r="N360" s="1" t="n">
        <f aca="false">1-M360</f>
        <v>1</v>
      </c>
      <c r="O360" s="2" t="n">
        <v>0</v>
      </c>
      <c r="P360" s="2" t="n">
        <v>1</v>
      </c>
      <c r="Q360" s="2" t="n">
        <v>1</v>
      </c>
      <c r="R360" s="2" t="n">
        <v>0</v>
      </c>
      <c r="S360" s="2" t="n">
        <v>1</v>
      </c>
      <c r="T360" s="2" t="n">
        <v>1</v>
      </c>
      <c r="U360" s="2" t="n">
        <v>1</v>
      </c>
      <c r="V360" s="2" t="n">
        <v>1</v>
      </c>
      <c r="W360" s="2" t="n">
        <f aca="false">1-V360</f>
        <v>0</v>
      </c>
      <c r="X360" s="2" t="n">
        <v>1</v>
      </c>
      <c r="Y360" s="2" t="n">
        <v>1</v>
      </c>
      <c r="Z360" s="2" t="n">
        <v>0</v>
      </c>
      <c r="AA360" s="2" t="n">
        <v>1</v>
      </c>
      <c r="AB360" s="2" t="n">
        <v>0</v>
      </c>
      <c r="AC360" s="1" t="n">
        <f aca="false">1-AB360</f>
        <v>1</v>
      </c>
      <c r="AD360" s="2" t="n">
        <v>0</v>
      </c>
      <c r="AE360" s="1" t="n">
        <f aca="false">1-AD360</f>
        <v>1</v>
      </c>
      <c r="AF360" s="2" t="n">
        <v>0</v>
      </c>
      <c r="AG360" s="1" t="n">
        <f aca="false">1-AF360</f>
        <v>1</v>
      </c>
      <c r="AH360" s="2" t="n">
        <v>0</v>
      </c>
      <c r="AI360" s="1" t="n">
        <f aca="false">1-AH360</f>
        <v>1</v>
      </c>
      <c r="AJ360" s="1" t="n">
        <v>0</v>
      </c>
      <c r="AK360" s="0" t="n">
        <v>1</v>
      </c>
      <c r="AL360" s="1" t="n">
        <f aca="false">1-AK360</f>
        <v>0</v>
      </c>
      <c r="AM360" s="0" t="n">
        <f aca="false">SUM(G360,J360,L360,R360,T360,X360,Z360,AA360,AC360,AJ360)</f>
        <v>5</v>
      </c>
      <c r="AN360" s="0" t="n">
        <f aca="false">SUM(H360,P360,AG360,AI360)</f>
        <v>4</v>
      </c>
      <c r="AO360" s="0" t="n">
        <f aca="false">SUM(AM360:AN360)</f>
        <v>9</v>
      </c>
    </row>
    <row r="361" customFormat="false" ht="15" hidden="false" customHeight="false" outlineLevel="0" collapsed="false">
      <c r="A361" s="0" t="n">
        <v>29014</v>
      </c>
      <c r="B361" s="0" t="n">
        <v>1</v>
      </c>
      <c r="C361" s="0" t="n">
        <v>1994</v>
      </c>
      <c r="D361" s="0" t="n">
        <f aca="false">2022-C361</f>
        <v>28</v>
      </c>
      <c r="E361" s="0" t="s">
        <v>55</v>
      </c>
      <c r="F361" s="1" t="n">
        <v>1</v>
      </c>
      <c r="G361" s="2" t="n">
        <v>1</v>
      </c>
      <c r="H361" s="2" t="n">
        <v>0</v>
      </c>
      <c r="I361" s="2" t="n">
        <v>1</v>
      </c>
      <c r="J361" s="1" t="n">
        <f aca="false">1-I361</f>
        <v>0</v>
      </c>
      <c r="K361" s="2" t="n">
        <v>1</v>
      </c>
      <c r="L361" s="2" t="n">
        <f aca="false">1-K361</f>
        <v>0</v>
      </c>
      <c r="M361" s="2" t="n">
        <v>0</v>
      </c>
      <c r="N361" s="1" t="n">
        <f aca="false">1-M361</f>
        <v>1</v>
      </c>
      <c r="O361" s="2" t="n">
        <v>0</v>
      </c>
      <c r="P361" s="2" t="n">
        <v>0</v>
      </c>
      <c r="Q361" s="2" t="n">
        <v>0</v>
      </c>
      <c r="R361" s="2" t="n">
        <v>0</v>
      </c>
      <c r="S361" s="2" t="n">
        <v>0</v>
      </c>
      <c r="T361" s="2" t="n">
        <v>0</v>
      </c>
      <c r="U361" s="2" t="n">
        <v>1</v>
      </c>
      <c r="V361" s="2" t="n">
        <v>1</v>
      </c>
      <c r="W361" s="2" t="n">
        <f aca="false">1-V361</f>
        <v>0</v>
      </c>
      <c r="X361" s="2" t="n">
        <v>0</v>
      </c>
      <c r="Y361" s="2" t="n">
        <v>0</v>
      </c>
      <c r="Z361" s="2" t="n">
        <v>1</v>
      </c>
      <c r="AA361" s="2" t="n">
        <v>0</v>
      </c>
      <c r="AB361" s="2" t="n">
        <v>0</v>
      </c>
      <c r="AC361" s="1" t="n">
        <f aca="false">1-AB361</f>
        <v>1</v>
      </c>
      <c r="AD361" s="2" t="n">
        <v>0</v>
      </c>
      <c r="AE361" s="1" t="n">
        <f aca="false">1-AD361</f>
        <v>1</v>
      </c>
      <c r="AF361" s="2" t="n">
        <v>1</v>
      </c>
      <c r="AG361" s="1" t="n">
        <f aca="false">1-AF361</f>
        <v>0</v>
      </c>
      <c r="AH361" s="2" t="n">
        <v>1</v>
      </c>
      <c r="AI361" s="1" t="n">
        <f aca="false">1-AH361</f>
        <v>0</v>
      </c>
      <c r="AJ361" s="1" t="n">
        <v>0</v>
      </c>
      <c r="AK361" s="0" t="n">
        <v>1</v>
      </c>
      <c r="AL361" s="1" t="n">
        <f aca="false">1-AK361</f>
        <v>0</v>
      </c>
      <c r="AM361" s="0" t="n">
        <f aca="false">SUM(G361,J361,L361,R361,T361,X361,Z361,AA361,AC361,AJ361)</f>
        <v>3</v>
      </c>
      <c r="AN361" s="0" t="n">
        <f aca="false">SUM(H361,P361,AG361,AI361)</f>
        <v>0</v>
      </c>
      <c r="AO361" s="0" t="n">
        <f aca="false">SUM(AM361:AN361)</f>
        <v>3</v>
      </c>
    </row>
    <row r="362" customFormat="false" ht="15" hidden="false" customHeight="false" outlineLevel="0" collapsed="false">
      <c r="A362" s="0" t="n">
        <v>26839</v>
      </c>
      <c r="B362" s="0" t="n">
        <v>0</v>
      </c>
      <c r="C362" s="0" t="n">
        <v>1993</v>
      </c>
      <c r="D362" s="0" t="n">
        <f aca="false">2022-C362</f>
        <v>29</v>
      </c>
      <c r="E362" s="0" t="s">
        <v>55</v>
      </c>
      <c r="F362" s="1" t="n">
        <v>0</v>
      </c>
      <c r="G362" s="2" t="n">
        <v>0</v>
      </c>
      <c r="H362" s="2" t="n">
        <v>0</v>
      </c>
      <c r="I362" s="2" t="n">
        <v>1</v>
      </c>
      <c r="J362" s="1" t="n">
        <f aca="false">1-I362</f>
        <v>0</v>
      </c>
      <c r="K362" s="2" t="n">
        <v>1</v>
      </c>
      <c r="L362" s="2" t="n">
        <f aca="false">1-K362</f>
        <v>0</v>
      </c>
      <c r="M362" s="2" t="n">
        <v>0</v>
      </c>
      <c r="N362" s="1" t="n">
        <f aca="false">1-M362</f>
        <v>1</v>
      </c>
      <c r="O362" s="2" t="n">
        <v>0</v>
      </c>
      <c r="P362" s="2" t="n">
        <v>0</v>
      </c>
      <c r="Q362" s="2" t="n">
        <v>0</v>
      </c>
      <c r="R362" s="2" t="n">
        <v>0</v>
      </c>
      <c r="S362" s="2" t="n">
        <v>0</v>
      </c>
      <c r="T362" s="2" t="n">
        <v>0</v>
      </c>
      <c r="U362" s="2" t="n">
        <v>1</v>
      </c>
      <c r="V362" s="2" t="n">
        <v>1</v>
      </c>
      <c r="W362" s="2" t="n">
        <f aca="false">1-V362</f>
        <v>0</v>
      </c>
      <c r="X362" s="2" t="n">
        <v>0</v>
      </c>
      <c r="Y362" s="2" t="n">
        <v>0</v>
      </c>
      <c r="Z362" s="2" t="n">
        <v>0</v>
      </c>
      <c r="AA362" s="2" t="n">
        <v>0</v>
      </c>
      <c r="AB362" s="2" t="n">
        <v>1</v>
      </c>
      <c r="AC362" s="1" t="n">
        <f aca="false">1-AB362</f>
        <v>0</v>
      </c>
      <c r="AD362" s="2" t="n">
        <v>1</v>
      </c>
      <c r="AE362" s="1" t="n">
        <f aca="false">1-AD362</f>
        <v>0</v>
      </c>
      <c r="AF362" s="2" t="n">
        <v>1</v>
      </c>
      <c r="AG362" s="1" t="n">
        <f aca="false">1-AF362</f>
        <v>0</v>
      </c>
      <c r="AH362" s="2" t="n">
        <v>1</v>
      </c>
      <c r="AI362" s="1" t="n">
        <f aca="false">1-AH362</f>
        <v>0</v>
      </c>
      <c r="AJ362" s="1" t="n">
        <v>0</v>
      </c>
      <c r="AK362" s="0" t="n">
        <v>1</v>
      </c>
      <c r="AL362" s="1" t="n">
        <f aca="false">1-AK362</f>
        <v>0</v>
      </c>
      <c r="AM362" s="0" t="n">
        <f aca="false">SUM(G362,J362,L362,R362,T362,X362,Z362,AA362,AC362,AJ362)</f>
        <v>0</v>
      </c>
      <c r="AN362" s="0" t="n">
        <f aca="false">SUM(H362,P362,AG362,AI362)</f>
        <v>0</v>
      </c>
      <c r="AO362" s="0" t="n">
        <f aca="false">SUM(AM362:AN362)</f>
        <v>0</v>
      </c>
    </row>
    <row r="363" customFormat="false" ht="15" hidden="false" customHeight="false" outlineLevel="0" collapsed="false">
      <c r="A363" s="0" t="n">
        <v>26906</v>
      </c>
      <c r="B363" s="0" t="n">
        <v>0</v>
      </c>
      <c r="C363" s="0" t="n">
        <v>1993</v>
      </c>
      <c r="D363" s="0" t="n">
        <f aca="false">2022-C363</f>
        <v>29</v>
      </c>
      <c r="E363" s="0" t="s">
        <v>71</v>
      </c>
      <c r="F363" s="1" t="n">
        <v>1</v>
      </c>
      <c r="G363" s="2" t="n">
        <v>1</v>
      </c>
      <c r="H363" s="2" t="n">
        <v>1</v>
      </c>
      <c r="I363" s="2" t="n">
        <v>0</v>
      </c>
      <c r="J363" s="1" t="n">
        <f aca="false">1-I363</f>
        <v>1</v>
      </c>
      <c r="K363" s="2" t="n">
        <v>0</v>
      </c>
      <c r="L363" s="2" t="n">
        <f aca="false">1-K363</f>
        <v>1</v>
      </c>
      <c r="M363" s="2" t="n">
        <v>0</v>
      </c>
      <c r="N363" s="1" t="n">
        <f aca="false">1-M363</f>
        <v>1</v>
      </c>
      <c r="O363" s="2" t="n">
        <v>1</v>
      </c>
      <c r="P363" s="2" t="n">
        <v>1</v>
      </c>
      <c r="Q363" s="2" t="n">
        <v>1</v>
      </c>
      <c r="R363" s="2" t="n">
        <v>1</v>
      </c>
      <c r="S363" s="2" t="n">
        <v>1</v>
      </c>
      <c r="T363" s="2" t="n">
        <v>1</v>
      </c>
      <c r="U363" s="2" t="n">
        <v>0</v>
      </c>
      <c r="V363" s="2" t="n">
        <v>1</v>
      </c>
      <c r="W363" s="2" t="n">
        <f aca="false">1-V363</f>
        <v>0</v>
      </c>
      <c r="X363" s="2" t="n">
        <v>1</v>
      </c>
      <c r="Y363" s="2" t="n">
        <v>1</v>
      </c>
      <c r="Z363" s="2" t="n">
        <v>1</v>
      </c>
      <c r="AA363" s="2" t="n">
        <v>1</v>
      </c>
      <c r="AB363" s="2" t="n">
        <v>0</v>
      </c>
      <c r="AC363" s="1" t="n">
        <f aca="false">1-AB363</f>
        <v>1</v>
      </c>
      <c r="AD363" s="2" t="n">
        <v>1</v>
      </c>
      <c r="AE363" s="1" t="n">
        <f aca="false">1-AD363</f>
        <v>0</v>
      </c>
      <c r="AF363" s="2" t="n">
        <v>0</v>
      </c>
      <c r="AG363" s="1" t="n">
        <f aca="false">1-AF363</f>
        <v>1</v>
      </c>
      <c r="AH363" s="2" t="n">
        <v>0</v>
      </c>
      <c r="AI363" s="1" t="n">
        <f aca="false">1-AH363</f>
        <v>1</v>
      </c>
      <c r="AJ363" s="1" t="n">
        <v>1</v>
      </c>
      <c r="AK363" s="0" t="n">
        <v>1</v>
      </c>
      <c r="AL363" s="1" t="n">
        <f aca="false">1-AK363</f>
        <v>0</v>
      </c>
      <c r="AM363" s="0" t="n">
        <f aca="false">SUM(G363,J363,L363,R363,T363,X363,Z363,AA363,AC363,AJ363)</f>
        <v>10</v>
      </c>
      <c r="AN363" s="0" t="n">
        <f aca="false">SUM(H363,P363,AG363,AI363)</f>
        <v>4</v>
      </c>
      <c r="AO363" s="0" t="n">
        <f aca="false">SUM(AM363:AN363)</f>
        <v>14</v>
      </c>
    </row>
    <row r="364" customFormat="false" ht="15" hidden="false" customHeight="false" outlineLevel="0" collapsed="false">
      <c r="A364" s="0" t="n">
        <v>27003</v>
      </c>
      <c r="B364" s="0" t="n">
        <v>0</v>
      </c>
      <c r="C364" s="0" t="n">
        <v>1993</v>
      </c>
      <c r="D364" s="0" t="n">
        <f aca="false">2022-C364</f>
        <v>29</v>
      </c>
      <c r="E364" s="0" t="s">
        <v>44</v>
      </c>
      <c r="F364" s="1" t="n">
        <v>0</v>
      </c>
      <c r="G364" s="2" t="n">
        <v>1</v>
      </c>
      <c r="H364" s="2" t="n">
        <v>0</v>
      </c>
      <c r="I364" s="2" t="n">
        <v>0</v>
      </c>
      <c r="J364" s="1" t="n">
        <f aca="false">1-I364</f>
        <v>1</v>
      </c>
      <c r="K364" s="2" t="n">
        <v>1</v>
      </c>
      <c r="L364" s="2" t="n">
        <f aca="false">1-K364</f>
        <v>0</v>
      </c>
      <c r="M364" s="2" t="n">
        <v>1</v>
      </c>
      <c r="N364" s="1" t="n">
        <f aca="false">1-M364</f>
        <v>0</v>
      </c>
      <c r="O364" s="2" t="n">
        <v>0</v>
      </c>
      <c r="P364" s="2" t="n">
        <v>1</v>
      </c>
      <c r="Q364" s="2" t="n">
        <v>0</v>
      </c>
      <c r="R364" s="2" t="n">
        <v>1</v>
      </c>
      <c r="S364" s="2" t="n">
        <v>1</v>
      </c>
      <c r="T364" s="2" t="n">
        <v>1</v>
      </c>
      <c r="U364" s="2" t="n">
        <v>0</v>
      </c>
      <c r="V364" s="2" t="n">
        <v>1</v>
      </c>
      <c r="W364" s="2" t="n">
        <f aca="false">1-V364</f>
        <v>0</v>
      </c>
      <c r="X364" s="2" t="n">
        <v>1</v>
      </c>
      <c r="Y364" s="2" t="n">
        <v>1</v>
      </c>
      <c r="Z364" s="2" t="n">
        <v>1</v>
      </c>
      <c r="AA364" s="2" t="n">
        <v>1</v>
      </c>
      <c r="AB364" s="2" t="n">
        <v>0</v>
      </c>
      <c r="AC364" s="1" t="n">
        <f aca="false">1-AB364</f>
        <v>1</v>
      </c>
      <c r="AD364" s="2" t="n">
        <v>1</v>
      </c>
      <c r="AE364" s="1" t="n">
        <f aca="false">1-AD364</f>
        <v>0</v>
      </c>
      <c r="AF364" s="2" t="n">
        <v>1</v>
      </c>
      <c r="AG364" s="1" t="n">
        <f aca="false">1-AF364</f>
        <v>0</v>
      </c>
      <c r="AH364" s="2" t="n">
        <v>1</v>
      </c>
      <c r="AI364" s="1" t="n">
        <f aca="false">1-AH364</f>
        <v>0</v>
      </c>
      <c r="AJ364" s="1" t="n">
        <v>1</v>
      </c>
      <c r="AK364" s="0" t="n">
        <v>1</v>
      </c>
      <c r="AL364" s="1" t="n">
        <f aca="false">1-AK364</f>
        <v>0</v>
      </c>
      <c r="AM364" s="0" t="n">
        <f aca="false">SUM(G364,J364,L364,R364,T364,X364,Z364,AA364,AC364,AJ364)</f>
        <v>9</v>
      </c>
      <c r="AN364" s="0" t="n">
        <f aca="false">SUM(H364,P364,AG364,AI364)</f>
        <v>1</v>
      </c>
      <c r="AO364" s="0" t="n">
        <f aca="false">SUM(AM364:AN364)</f>
        <v>10</v>
      </c>
    </row>
    <row r="365" customFormat="false" ht="15" hidden="false" customHeight="false" outlineLevel="0" collapsed="false">
      <c r="A365" s="0" t="n">
        <v>27563</v>
      </c>
      <c r="B365" s="0" t="n">
        <v>0</v>
      </c>
      <c r="C365" s="0" t="n">
        <v>1993</v>
      </c>
      <c r="D365" s="0" t="n">
        <f aca="false">2022-C365</f>
        <v>29</v>
      </c>
      <c r="E365" s="0" t="s">
        <v>66</v>
      </c>
      <c r="F365" s="1" t="n">
        <v>0</v>
      </c>
      <c r="G365" s="2" t="n">
        <v>1</v>
      </c>
      <c r="H365" s="2" t="n">
        <v>0</v>
      </c>
      <c r="I365" s="2" t="n">
        <v>0</v>
      </c>
      <c r="J365" s="1" t="n">
        <f aca="false">1-I365</f>
        <v>1</v>
      </c>
      <c r="K365" s="2" t="n">
        <v>0</v>
      </c>
      <c r="L365" s="2" t="n">
        <f aca="false">1-K365</f>
        <v>1</v>
      </c>
      <c r="M365" s="2" t="n">
        <v>0</v>
      </c>
      <c r="N365" s="1" t="n">
        <f aca="false">1-M365</f>
        <v>1</v>
      </c>
      <c r="O365" s="2" t="n">
        <v>0</v>
      </c>
      <c r="P365" s="2" t="n">
        <v>0</v>
      </c>
      <c r="Q365" s="2" t="n">
        <v>0</v>
      </c>
      <c r="R365" s="2" t="n">
        <v>1</v>
      </c>
      <c r="S365" s="2" t="n">
        <v>0</v>
      </c>
      <c r="T365" s="2" t="n">
        <v>1</v>
      </c>
      <c r="U365" s="2" t="n">
        <v>0</v>
      </c>
      <c r="V365" s="2" t="n">
        <v>1</v>
      </c>
      <c r="W365" s="2" t="n">
        <f aca="false">1-V365</f>
        <v>0</v>
      </c>
      <c r="X365" s="2" t="n">
        <v>1</v>
      </c>
      <c r="Y365" s="2" t="n">
        <v>0</v>
      </c>
      <c r="Z365" s="2" t="n">
        <v>1</v>
      </c>
      <c r="AA365" s="2" t="n">
        <v>1</v>
      </c>
      <c r="AB365" s="2" t="n">
        <v>0</v>
      </c>
      <c r="AC365" s="1" t="n">
        <f aca="false">1-AB365</f>
        <v>1</v>
      </c>
      <c r="AD365" s="2" t="n">
        <v>1</v>
      </c>
      <c r="AE365" s="1" t="n">
        <f aca="false">1-AD365</f>
        <v>0</v>
      </c>
      <c r="AF365" s="2" t="n">
        <v>1</v>
      </c>
      <c r="AG365" s="1" t="n">
        <f aca="false">1-AF365</f>
        <v>0</v>
      </c>
      <c r="AH365" s="2" t="n">
        <v>0</v>
      </c>
      <c r="AI365" s="1" t="n">
        <f aca="false">1-AH365</f>
        <v>1</v>
      </c>
      <c r="AJ365" s="1" t="n">
        <v>1</v>
      </c>
      <c r="AK365" s="0" t="n">
        <v>1</v>
      </c>
      <c r="AL365" s="1" t="n">
        <f aca="false">1-AK365</f>
        <v>0</v>
      </c>
      <c r="AM365" s="0" t="n">
        <f aca="false">SUM(G365,J365,L365,R365,T365,X365,Z365,AA365,AC365,AJ365)</f>
        <v>10</v>
      </c>
      <c r="AN365" s="0" t="n">
        <f aca="false">SUM(H365,P365,AG365,AI365)</f>
        <v>1</v>
      </c>
      <c r="AO365" s="0" t="n">
        <f aca="false">SUM(AM365:AN365)</f>
        <v>11</v>
      </c>
    </row>
    <row r="366" customFormat="false" ht="15" hidden="false" customHeight="false" outlineLevel="0" collapsed="false">
      <c r="A366" s="0" t="n">
        <v>27625</v>
      </c>
      <c r="B366" s="0" t="n">
        <v>0</v>
      </c>
      <c r="C366" s="0" t="n">
        <v>1993</v>
      </c>
      <c r="D366" s="0" t="n">
        <f aca="false">2022-C366</f>
        <v>29</v>
      </c>
      <c r="E366" s="0" t="s">
        <v>56</v>
      </c>
      <c r="F366" s="1" t="n">
        <v>0</v>
      </c>
      <c r="G366" s="2" t="n">
        <v>1</v>
      </c>
      <c r="H366" s="2" t="n">
        <v>0</v>
      </c>
      <c r="I366" s="2" t="n">
        <v>0</v>
      </c>
      <c r="J366" s="1" t="n">
        <f aca="false">1-I366</f>
        <v>1</v>
      </c>
      <c r="K366" s="2" t="n">
        <v>0</v>
      </c>
      <c r="L366" s="2" t="n">
        <f aca="false">1-K366</f>
        <v>1</v>
      </c>
      <c r="M366" s="2" t="n">
        <v>1</v>
      </c>
      <c r="N366" s="1" t="n">
        <f aca="false">1-M366</f>
        <v>0</v>
      </c>
      <c r="O366" s="2" t="n">
        <v>0</v>
      </c>
      <c r="P366" s="2" t="n">
        <v>0</v>
      </c>
      <c r="Q366" s="2" t="n">
        <v>0</v>
      </c>
      <c r="R366" s="2" t="n">
        <v>0</v>
      </c>
      <c r="S366" s="2" t="n">
        <v>1</v>
      </c>
      <c r="T366" s="2" t="n">
        <v>1</v>
      </c>
      <c r="U366" s="2" t="n">
        <v>0</v>
      </c>
      <c r="V366" s="2" t="n">
        <v>1</v>
      </c>
      <c r="W366" s="2" t="n">
        <f aca="false">1-V366</f>
        <v>0</v>
      </c>
      <c r="X366" s="2" t="n">
        <v>1</v>
      </c>
      <c r="Y366" s="2" t="n">
        <v>0</v>
      </c>
      <c r="Z366" s="2" t="n">
        <v>1</v>
      </c>
      <c r="AA366" s="2" t="n">
        <v>1</v>
      </c>
      <c r="AB366" s="2" t="n">
        <v>0</v>
      </c>
      <c r="AC366" s="1" t="n">
        <f aca="false">1-AB366</f>
        <v>1</v>
      </c>
      <c r="AD366" s="2" t="n">
        <v>1</v>
      </c>
      <c r="AE366" s="1" t="n">
        <f aca="false">1-AD366</f>
        <v>0</v>
      </c>
      <c r="AF366" s="2" t="n">
        <v>0</v>
      </c>
      <c r="AG366" s="1" t="n">
        <f aca="false">1-AF366</f>
        <v>1</v>
      </c>
      <c r="AH366" s="2" t="n">
        <v>1</v>
      </c>
      <c r="AI366" s="1" t="n">
        <f aca="false">1-AH366</f>
        <v>0</v>
      </c>
      <c r="AJ366" s="1" t="n">
        <v>1</v>
      </c>
      <c r="AK366" s="0" t="n">
        <v>1</v>
      </c>
      <c r="AL366" s="1" t="n">
        <f aca="false">1-AK366</f>
        <v>0</v>
      </c>
      <c r="AM366" s="0" t="n">
        <f aca="false">SUM(G366,J366,L366,R366,T366,X366,Z366,AA366,AC366,AJ366)</f>
        <v>9</v>
      </c>
      <c r="AN366" s="0" t="n">
        <f aca="false">SUM(H366,P366,AG366,AI366)</f>
        <v>1</v>
      </c>
      <c r="AO366" s="0" t="n">
        <f aca="false">SUM(AM366:AN366)</f>
        <v>10</v>
      </c>
    </row>
    <row r="367" customFormat="false" ht="15" hidden="false" customHeight="false" outlineLevel="0" collapsed="false">
      <c r="A367" s="0" t="n">
        <v>27801</v>
      </c>
      <c r="B367" s="0" t="n">
        <v>1</v>
      </c>
      <c r="C367" s="0" t="n">
        <v>1993</v>
      </c>
      <c r="D367" s="0" t="n">
        <f aca="false">2022-C367</f>
        <v>29</v>
      </c>
      <c r="E367" s="0" t="s">
        <v>83</v>
      </c>
      <c r="F367" s="1" t="n">
        <v>1</v>
      </c>
      <c r="G367" s="2" t="n">
        <v>0</v>
      </c>
      <c r="H367" s="2" t="n">
        <v>1</v>
      </c>
      <c r="I367" s="2" t="n">
        <v>1</v>
      </c>
      <c r="J367" s="1" t="n">
        <f aca="false">1-I367</f>
        <v>0</v>
      </c>
      <c r="K367" s="2" t="n">
        <v>1</v>
      </c>
      <c r="L367" s="2" t="n">
        <f aca="false">1-K367</f>
        <v>0</v>
      </c>
      <c r="M367" s="2" t="n">
        <v>0</v>
      </c>
      <c r="N367" s="1" t="n">
        <f aca="false">1-M367</f>
        <v>1</v>
      </c>
      <c r="O367" s="2" t="n">
        <v>0</v>
      </c>
      <c r="P367" s="2" t="n">
        <v>0</v>
      </c>
      <c r="Q367" s="2" t="n">
        <v>0</v>
      </c>
      <c r="R367" s="2" t="n">
        <v>0</v>
      </c>
      <c r="S367" s="2" t="n">
        <v>0</v>
      </c>
      <c r="T367" s="2" t="n">
        <v>0</v>
      </c>
      <c r="U367" s="2" t="n">
        <v>1</v>
      </c>
      <c r="V367" s="2" t="n">
        <v>1</v>
      </c>
      <c r="W367" s="2" t="n">
        <f aca="false">1-V367</f>
        <v>0</v>
      </c>
      <c r="X367" s="2" t="n">
        <v>0</v>
      </c>
      <c r="Y367" s="2" t="n">
        <v>0</v>
      </c>
      <c r="Z367" s="2" t="n">
        <v>0</v>
      </c>
      <c r="AA367" s="2" t="n">
        <v>0</v>
      </c>
      <c r="AB367" s="2" t="n">
        <v>1</v>
      </c>
      <c r="AC367" s="1" t="n">
        <f aca="false">1-AB367</f>
        <v>0</v>
      </c>
      <c r="AD367" s="2" t="n">
        <v>0</v>
      </c>
      <c r="AE367" s="1" t="n">
        <f aca="false">1-AD367</f>
        <v>1</v>
      </c>
      <c r="AF367" s="2" t="n">
        <v>1</v>
      </c>
      <c r="AG367" s="1" t="n">
        <f aca="false">1-AF367</f>
        <v>0</v>
      </c>
      <c r="AH367" s="2" t="n">
        <v>1</v>
      </c>
      <c r="AI367" s="1" t="n">
        <f aca="false">1-AH367</f>
        <v>0</v>
      </c>
      <c r="AJ367" s="1" t="n">
        <v>0</v>
      </c>
      <c r="AK367" s="0" t="n">
        <v>1</v>
      </c>
      <c r="AL367" s="1" t="n">
        <f aca="false">1-AK367</f>
        <v>0</v>
      </c>
      <c r="AM367" s="0" t="n">
        <f aca="false">SUM(G367,J367,L367,R367,T367,X367,Z367,AA367,AC367,AJ367)</f>
        <v>0</v>
      </c>
      <c r="AN367" s="0" t="n">
        <f aca="false">SUM(H367,P367,AG367,AI367)</f>
        <v>1</v>
      </c>
      <c r="AO367" s="0" t="n">
        <f aca="false">SUM(AM367:AN367)</f>
        <v>1</v>
      </c>
    </row>
    <row r="368" customFormat="false" ht="15" hidden="false" customHeight="false" outlineLevel="0" collapsed="false">
      <c r="A368" s="0" t="n">
        <v>28216</v>
      </c>
      <c r="B368" s="0" t="n">
        <v>0</v>
      </c>
      <c r="C368" s="0" t="n">
        <v>1993</v>
      </c>
      <c r="D368" s="0" t="n">
        <f aca="false">2022-C368</f>
        <v>29</v>
      </c>
      <c r="E368" s="0" t="s">
        <v>57</v>
      </c>
      <c r="F368" s="1" t="n">
        <v>1</v>
      </c>
      <c r="G368" s="2" t="n">
        <v>0</v>
      </c>
      <c r="H368" s="2" t="n">
        <v>0</v>
      </c>
      <c r="I368" s="2" t="n">
        <v>0</v>
      </c>
      <c r="J368" s="1" t="n">
        <f aca="false">1-I368</f>
        <v>1</v>
      </c>
      <c r="K368" s="2" t="n">
        <v>1</v>
      </c>
      <c r="L368" s="2" t="n">
        <f aca="false">1-K368</f>
        <v>0</v>
      </c>
      <c r="M368" s="2" t="n">
        <v>0</v>
      </c>
      <c r="N368" s="1" t="n">
        <f aca="false">1-M368</f>
        <v>1</v>
      </c>
      <c r="O368" s="2" t="n">
        <v>1</v>
      </c>
      <c r="P368" s="2" t="n">
        <v>0</v>
      </c>
      <c r="Q368" s="2" t="n">
        <v>0</v>
      </c>
      <c r="R368" s="2" t="n">
        <v>1</v>
      </c>
      <c r="S368" s="2" t="n">
        <v>0</v>
      </c>
      <c r="T368" s="2" t="n">
        <v>1</v>
      </c>
      <c r="U368" s="2" t="n">
        <v>1</v>
      </c>
      <c r="V368" s="2" t="n">
        <v>1</v>
      </c>
      <c r="W368" s="2" t="n">
        <f aca="false">1-V368</f>
        <v>0</v>
      </c>
      <c r="X368" s="2" t="n">
        <v>1</v>
      </c>
      <c r="Y368" s="2" t="n">
        <v>1</v>
      </c>
      <c r="Z368" s="2" t="n">
        <v>1</v>
      </c>
      <c r="AA368" s="2" t="n">
        <v>1</v>
      </c>
      <c r="AB368" s="2" t="n">
        <v>0</v>
      </c>
      <c r="AC368" s="1" t="n">
        <f aca="false">1-AB368</f>
        <v>1</v>
      </c>
      <c r="AD368" s="2" t="n">
        <v>1</v>
      </c>
      <c r="AE368" s="1" t="n">
        <f aca="false">1-AD368</f>
        <v>0</v>
      </c>
      <c r="AF368" s="2" t="n">
        <v>1</v>
      </c>
      <c r="AG368" s="1" t="n">
        <f aca="false">1-AF368</f>
        <v>0</v>
      </c>
      <c r="AH368" s="2" t="n">
        <v>1</v>
      </c>
      <c r="AI368" s="1" t="n">
        <f aca="false">1-AH368</f>
        <v>0</v>
      </c>
      <c r="AJ368" s="1" t="n">
        <v>0</v>
      </c>
      <c r="AK368" s="0" t="n">
        <v>1</v>
      </c>
      <c r="AL368" s="1" t="n">
        <f aca="false">1-AK368</f>
        <v>0</v>
      </c>
      <c r="AM368" s="0" t="n">
        <f aca="false">SUM(G368,J368,L368,R368,T368,X368,Z368,AA368,AC368,AJ368)</f>
        <v>7</v>
      </c>
      <c r="AN368" s="0" t="n">
        <f aca="false">SUM(H368,P368,AG368,AI368)</f>
        <v>0</v>
      </c>
      <c r="AO368" s="0" t="n">
        <f aca="false">SUM(AM368:AN368)</f>
        <v>7</v>
      </c>
    </row>
    <row r="369" customFormat="false" ht="15" hidden="false" customHeight="false" outlineLevel="0" collapsed="false">
      <c r="A369" s="0" t="n">
        <v>28232</v>
      </c>
      <c r="B369" s="0" t="n">
        <v>0</v>
      </c>
      <c r="C369" s="0" t="n">
        <v>1993</v>
      </c>
      <c r="D369" s="0" t="n">
        <f aca="false">2022-C369</f>
        <v>29</v>
      </c>
      <c r="E369" s="0" t="s">
        <v>56</v>
      </c>
      <c r="F369" s="1" t="n">
        <v>0</v>
      </c>
      <c r="G369" s="2" t="n">
        <v>1</v>
      </c>
      <c r="H369" s="2" t="n">
        <v>1</v>
      </c>
      <c r="I369" s="2" t="n">
        <v>0</v>
      </c>
      <c r="J369" s="1" t="n">
        <f aca="false">1-I369</f>
        <v>1</v>
      </c>
      <c r="K369" s="2" t="n">
        <v>0</v>
      </c>
      <c r="L369" s="2" t="n">
        <f aca="false">1-K369</f>
        <v>1</v>
      </c>
      <c r="M369" s="2" t="n">
        <v>1</v>
      </c>
      <c r="N369" s="1" t="n">
        <f aca="false">1-M369</f>
        <v>0</v>
      </c>
      <c r="O369" s="2" t="n">
        <v>1</v>
      </c>
      <c r="P369" s="2" t="n">
        <v>1</v>
      </c>
      <c r="Q369" s="2" t="n">
        <v>0</v>
      </c>
      <c r="R369" s="2" t="n">
        <v>1</v>
      </c>
      <c r="S369" s="2" t="n">
        <v>1</v>
      </c>
      <c r="T369" s="2" t="n">
        <v>1</v>
      </c>
      <c r="U369" s="2" t="n">
        <v>0</v>
      </c>
      <c r="V369" s="2" t="n">
        <v>1</v>
      </c>
      <c r="W369" s="2" t="n">
        <f aca="false">1-V369</f>
        <v>0</v>
      </c>
      <c r="X369" s="2" t="n">
        <v>0</v>
      </c>
      <c r="Y369" s="2" t="n">
        <v>1</v>
      </c>
      <c r="Z369" s="2" t="n">
        <v>1</v>
      </c>
      <c r="AA369" s="2" t="n">
        <v>1</v>
      </c>
      <c r="AB369" s="2" t="n">
        <v>0</v>
      </c>
      <c r="AC369" s="1" t="n">
        <f aca="false">1-AB369</f>
        <v>1</v>
      </c>
      <c r="AD369" s="2" t="n">
        <v>0</v>
      </c>
      <c r="AE369" s="1" t="n">
        <f aca="false">1-AD369</f>
        <v>1</v>
      </c>
      <c r="AF369" s="2" t="n">
        <v>0</v>
      </c>
      <c r="AG369" s="1" t="n">
        <f aca="false">1-AF369</f>
        <v>1</v>
      </c>
      <c r="AH369" s="2" t="n">
        <v>0</v>
      </c>
      <c r="AI369" s="1" t="n">
        <f aca="false">1-AH369</f>
        <v>1</v>
      </c>
      <c r="AJ369" s="1" t="n">
        <v>1</v>
      </c>
      <c r="AK369" s="0" t="n">
        <v>1</v>
      </c>
      <c r="AL369" s="1" t="n">
        <f aca="false">1-AK369</f>
        <v>0</v>
      </c>
      <c r="AM369" s="0" t="n">
        <f aca="false">SUM(G369,J369,L369,R369,T369,X369,Z369,AA369,AC369,AJ369)</f>
        <v>9</v>
      </c>
      <c r="AN369" s="0" t="n">
        <f aca="false">SUM(H369,P369,AG369,AI369)</f>
        <v>4</v>
      </c>
      <c r="AO369" s="0" t="n">
        <f aca="false">SUM(AM369:AN369)</f>
        <v>13</v>
      </c>
    </row>
    <row r="370" customFormat="false" ht="15" hidden="false" customHeight="false" outlineLevel="0" collapsed="false">
      <c r="A370" s="0" t="n">
        <v>28265</v>
      </c>
      <c r="B370" s="0" t="n">
        <v>0</v>
      </c>
      <c r="C370" s="0" t="n">
        <v>1993</v>
      </c>
      <c r="D370" s="0" t="n">
        <f aca="false">2022-C370</f>
        <v>29</v>
      </c>
      <c r="E370" s="0" t="s">
        <v>54</v>
      </c>
      <c r="F370" s="1" t="n">
        <v>0</v>
      </c>
      <c r="G370" s="2" t="n">
        <v>1</v>
      </c>
      <c r="H370" s="2" t="n">
        <v>1</v>
      </c>
      <c r="I370" s="2" t="n">
        <v>0</v>
      </c>
      <c r="J370" s="1" t="n">
        <f aca="false">1-I370</f>
        <v>1</v>
      </c>
      <c r="K370" s="2" t="n">
        <v>1</v>
      </c>
      <c r="L370" s="2" t="n">
        <f aca="false">1-K370</f>
        <v>0</v>
      </c>
      <c r="M370" s="2" t="n">
        <v>1</v>
      </c>
      <c r="N370" s="1" t="n">
        <f aca="false">1-M370</f>
        <v>0</v>
      </c>
      <c r="O370" s="2" t="n">
        <v>1</v>
      </c>
      <c r="P370" s="2" t="n">
        <v>1</v>
      </c>
      <c r="Q370" s="2" t="n">
        <v>0</v>
      </c>
      <c r="R370" s="2" t="n">
        <v>1</v>
      </c>
      <c r="S370" s="2" t="n">
        <v>1</v>
      </c>
      <c r="T370" s="2" t="n">
        <v>1</v>
      </c>
      <c r="U370" s="2" t="n">
        <v>1</v>
      </c>
      <c r="V370" s="2" t="n">
        <v>1</v>
      </c>
      <c r="W370" s="2" t="n">
        <f aca="false">1-V370</f>
        <v>0</v>
      </c>
      <c r="X370" s="2" t="n">
        <v>0</v>
      </c>
      <c r="Y370" s="2" t="n">
        <v>1</v>
      </c>
      <c r="Z370" s="2" t="n">
        <v>1</v>
      </c>
      <c r="AA370" s="2" t="n">
        <v>0</v>
      </c>
      <c r="AB370" s="2" t="n">
        <v>0</v>
      </c>
      <c r="AC370" s="1" t="n">
        <f aca="false">1-AB370</f>
        <v>1</v>
      </c>
      <c r="AD370" s="2" t="n">
        <v>1</v>
      </c>
      <c r="AE370" s="1" t="n">
        <f aca="false">1-AD370</f>
        <v>0</v>
      </c>
      <c r="AF370" s="2" t="n">
        <v>0</v>
      </c>
      <c r="AG370" s="1" t="n">
        <f aca="false">1-AF370</f>
        <v>1</v>
      </c>
      <c r="AH370" s="2" t="n">
        <v>0</v>
      </c>
      <c r="AI370" s="1" t="n">
        <f aca="false">1-AH370</f>
        <v>1</v>
      </c>
      <c r="AJ370" s="1" t="n">
        <v>0</v>
      </c>
      <c r="AK370" s="0" t="n">
        <v>1</v>
      </c>
      <c r="AL370" s="1" t="n">
        <f aca="false">1-AK370</f>
        <v>0</v>
      </c>
      <c r="AM370" s="0" t="n">
        <f aca="false">SUM(G370,J370,L370,R370,T370,X370,Z370,AA370,AC370,AJ370)</f>
        <v>6</v>
      </c>
      <c r="AN370" s="0" t="n">
        <f aca="false">SUM(H370,P370,AG370,AI370)</f>
        <v>4</v>
      </c>
      <c r="AO370" s="0" t="n">
        <f aca="false">SUM(AM370:AN370)</f>
        <v>10</v>
      </c>
    </row>
    <row r="371" customFormat="false" ht="15" hidden="false" customHeight="false" outlineLevel="0" collapsed="false">
      <c r="A371" s="0" t="n">
        <v>28268</v>
      </c>
      <c r="B371" s="0" t="n">
        <v>0</v>
      </c>
      <c r="C371" s="0" t="n">
        <v>1993</v>
      </c>
      <c r="D371" s="0" t="n">
        <f aca="false">2022-C371</f>
        <v>29</v>
      </c>
      <c r="E371" s="0" t="s">
        <v>135</v>
      </c>
      <c r="F371" s="1" t="n">
        <v>1</v>
      </c>
      <c r="G371" s="2" t="n">
        <v>1</v>
      </c>
      <c r="H371" s="2" t="n">
        <v>1</v>
      </c>
      <c r="I371" s="2" t="n">
        <v>1</v>
      </c>
      <c r="J371" s="1" t="n">
        <f aca="false">1-I371</f>
        <v>0</v>
      </c>
      <c r="K371" s="2" t="n">
        <v>1</v>
      </c>
      <c r="L371" s="2" t="n">
        <f aca="false">1-K371</f>
        <v>0</v>
      </c>
      <c r="M371" s="2" t="n">
        <v>0</v>
      </c>
      <c r="N371" s="1" t="n">
        <f aca="false">1-M371</f>
        <v>1</v>
      </c>
      <c r="O371" s="2" t="n">
        <v>1</v>
      </c>
      <c r="P371" s="2" t="n">
        <v>1</v>
      </c>
      <c r="Q371" s="2" t="n">
        <v>0</v>
      </c>
      <c r="R371" s="2" t="n">
        <v>1</v>
      </c>
      <c r="S371" s="2" t="n">
        <v>0</v>
      </c>
      <c r="T371" s="2" t="n">
        <v>1</v>
      </c>
      <c r="U371" s="2" t="n">
        <v>1</v>
      </c>
      <c r="V371" s="2" t="n">
        <v>1</v>
      </c>
      <c r="W371" s="2" t="n">
        <f aca="false">1-V371</f>
        <v>0</v>
      </c>
      <c r="X371" s="2" t="n">
        <v>1</v>
      </c>
      <c r="Y371" s="2" t="n">
        <v>0</v>
      </c>
      <c r="Z371" s="2" t="n">
        <v>1</v>
      </c>
      <c r="AA371" s="2" t="n">
        <v>1</v>
      </c>
      <c r="AB371" s="2" t="n">
        <v>1</v>
      </c>
      <c r="AC371" s="1" t="n">
        <f aca="false">1-AB371</f>
        <v>0</v>
      </c>
      <c r="AD371" s="2" t="n">
        <v>1</v>
      </c>
      <c r="AE371" s="1" t="n">
        <f aca="false">1-AD371</f>
        <v>0</v>
      </c>
      <c r="AF371" s="2" t="n">
        <v>1</v>
      </c>
      <c r="AG371" s="1" t="n">
        <f aca="false">1-AF371</f>
        <v>0</v>
      </c>
      <c r="AH371" s="2" t="n">
        <v>1</v>
      </c>
      <c r="AI371" s="1" t="n">
        <f aca="false">1-AH371</f>
        <v>0</v>
      </c>
      <c r="AJ371" s="1" t="n">
        <v>0</v>
      </c>
      <c r="AK371" s="0" t="n">
        <v>1</v>
      </c>
      <c r="AL371" s="1" t="n">
        <f aca="false">1-AK371</f>
        <v>0</v>
      </c>
      <c r="AM371" s="0" t="n">
        <f aca="false">SUM(G371,J371,L371,R371,T371,X371,Z371,AA371,AC371,AJ371)</f>
        <v>6</v>
      </c>
      <c r="AN371" s="0" t="n">
        <f aca="false">SUM(H371,P371,AG371,AI371)</f>
        <v>2</v>
      </c>
      <c r="AO371" s="0" t="n">
        <f aca="false">SUM(AM371:AN371)</f>
        <v>8</v>
      </c>
    </row>
    <row r="372" customFormat="false" ht="15" hidden="false" customHeight="false" outlineLevel="0" collapsed="false">
      <c r="A372" s="0" t="n">
        <v>28269</v>
      </c>
      <c r="B372" s="0" t="n">
        <v>0</v>
      </c>
      <c r="C372" s="0" t="n">
        <v>1993</v>
      </c>
      <c r="D372" s="0" t="n">
        <f aca="false">2022-C372</f>
        <v>29</v>
      </c>
      <c r="E372" s="0" t="s">
        <v>66</v>
      </c>
      <c r="F372" s="1" t="n">
        <v>1</v>
      </c>
      <c r="G372" s="2" t="n">
        <v>1</v>
      </c>
      <c r="H372" s="2" t="n">
        <v>0</v>
      </c>
      <c r="I372" s="2" t="n">
        <v>0</v>
      </c>
      <c r="J372" s="1" t="n">
        <f aca="false">1-I372</f>
        <v>1</v>
      </c>
      <c r="K372" s="2" t="n">
        <v>1</v>
      </c>
      <c r="L372" s="2" t="n">
        <f aca="false">1-K372</f>
        <v>0</v>
      </c>
      <c r="M372" s="2" t="n">
        <v>1</v>
      </c>
      <c r="N372" s="1" t="n">
        <f aca="false">1-M372</f>
        <v>0</v>
      </c>
      <c r="O372" s="2" t="n">
        <v>1</v>
      </c>
      <c r="P372" s="2" t="n">
        <v>0</v>
      </c>
      <c r="Q372" s="2" t="n">
        <v>1</v>
      </c>
      <c r="R372" s="2" t="n">
        <v>1</v>
      </c>
      <c r="S372" s="2" t="n">
        <v>1</v>
      </c>
      <c r="T372" s="2" t="n">
        <v>1</v>
      </c>
      <c r="U372" s="2" t="n">
        <v>1</v>
      </c>
      <c r="V372" s="2" t="n">
        <v>1</v>
      </c>
      <c r="W372" s="2" t="n">
        <f aca="false">1-V372</f>
        <v>0</v>
      </c>
      <c r="X372" s="2" t="n">
        <v>1</v>
      </c>
      <c r="Y372" s="2" t="n">
        <v>1</v>
      </c>
      <c r="Z372" s="2" t="n">
        <v>1</v>
      </c>
      <c r="AA372" s="2" t="n">
        <v>1</v>
      </c>
      <c r="AB372" s="2" t="n">
        <v>0</v>
      </c>
      <c r="AC372" s="1" t="n">
        <f aca="false">1-AB372</f>
        <v>1</v>
      </c>
      <c r="AD372" s="2" t="n">
        <v>1</v>
      </c>
      <c r="AE372" s="1" t="n">
        <f aca="false">1-AD372</f>
        <v>0</v>
      </c>
      <c r="AF372" s="2" t="n">
        <v>1</v>
      </c>
      <c r="AG372" s="1" t="n">
        <f aca="false">1-AF372</f>
        <v>0</v>
      </c>
      <c r="AH372" s="2" t="n">
        <v>0</v>
      </c>
      <c r="AI372" s="1" t="n">
        <f aca="false">1-AH372</f>
        <v>1</v>
      </c>
      <c r="AJ372" s="1" t="n">
        <v>1</v>
      </c>
      <c r="AK372" s="0" t="n">
        <v>1</v>
      </c>
      <c r="AL372" s="1" t="n">
        <f aca="false">1-AK372</f>
        <v>0</v>
      </c>
      <c r="AM372" s="0" t="n">
        <f aca="false">SUM(G372,J372,L372,R372,T372,X372,Z372,AA372,AC372,AJ372)</f>
        <v>9</v>
      </c>
      <c r="AN372" s="0" t="n">
        <f aca="false">SUM(H372,P372,AG372,AI372)</f>
        <v>1</v>
      </c>
      <c r="AO372" s="0" t="n">
        <f aca="false">SUM(AM372:AN372)</f>
        <v>10</v>
      </c>
    </row>
    <row r="373" customFormat="false" ht="15" hidden="false" customHeight="false" outlineLevel="0" collapsed="false">
      <c r="A373" s="0" t="n">
        <v>28280</v>
      </c>
      <c r="B373" s="0" t="n">
        <v>1</v>
      </c>
      <c r="C373" s="0" t="n">
        <v>1993</v>
      </c>
      <c r="D373" s="0" t="n">
        <f aca="false">2022-C373</f>
        <v>29</v>
      </c>
      <c r="E373" s="0" t="s">
        <v>95</v>
      </c>
      <c r="F373" s="1" t="n">
        <v>1</v>
      </c>
      <c r="G373" s="2" t="n">
        <v>0</v>
      </c>
      <c r="H373" s="2" t="n">
        <v>0</v>
      </c>
      <c r="I373" s="2" t="n">
        <v>1</v>
      </c>
      <c r="J373" s="1" t="n">
        <f aca="false">1-I373</f>
        <v>0</v>
      </c>
      <c r="K373" s="2" t="n">
        <v>1</v>
      </c>
      <c r="L373" s="2" t="n">
        <f aca="false">1-K373</f>
        <v>0</v>
      </c>
      <c r="M373" s="2" t="n">
        <v>0</v>
      </c>
      <c r="N373" s="1" t="n">
        <f aca="false">1-M373</f>
        <v>1</v>
      </c>
      <c r="O373" s="2" t="n">
        <v>0</v>
      </c>
      <c r="P373" s="2" t="n">
        <v>0</v>
      </c>
      <c r="Q373" s="2" t="n">
        <v>0</v>
      </c>
      <c r="R373" s="2" t="n">
        <v>0</v>
      </c>
      <c r="S373" s="2" t="n">
        <v>0</v>
      </c>
      <c r="T373" s="2" t="n">
        <v>0</v>
      </c>
      <c r="U373" s="2" t="n">
        <v>1</v>
      </c>
      <c r="V373" s="2" t="n">
        <v>1</v>
      </c>
      <c r="W373" s="2" t="n">
        <f aca="false">1-V373</f>
        <v>0</v>
      </c>
      <c r="X373" s="2" t="n">
        <v>0</v>
      </c>
      <c r="Y373" s="2" t="n">
        <v>1</v>
      </c>
      <c r="Z373" s="2" t="n">
        <v>0</v>
      </c>
      <c r="AA373" s="2" t="n">
        <v>1</v>
      </c>
      <c r="AB373" s="2" t="n">
        <v>1</v>
      </c>
      <c r="AC373" s="1" t="n">
        <f aca="false">1-AB373</f>
        <v>0</v>
      </c>
      <c r="AD373" s="2" t="n">
        <v>1</v>
      </c>
      <c r="AE373" s="1" t="n">
        <f aca="false">1-AD373</f>
        <v>0</v>
      </c>
      <c r="AF373" s="2" t="n">
        <v>1</v>
      </c>
      <c r="AG373" s="1" t="n">
        <f aca="false">1-AF373</f>
        <v>0</v>
      </c>
      <c r="AH373" s="2" t="n">
        <v>1</v>
      </c>
      <c r="AI373" s="1" t="n">
        <f aca="false">1-AH373</f>
        <v>0</v>
      </c>
      <c r="AJ373" s="1" t="n">
        <v>0</v>
      </c>
      <c r="AK373" s="0" t="n">
        <v>1</v>
      </c>
      <c r="AL373" s="1" t="n">
        <f aca="false">1-AK373</f>
        <v>0</v>
      </c>
      <c r="AM373" s="0" t="n">
        <f aca="false">SUM(G373,J373,L373,R373,T373,X373,Z373,AA373,AC373,AJ373)</f>
        <v>1</v>
      </c>
      <c r="AN373" s="0" t="n">
        <f aca="false">SUM(H373,P373,AG373,AI373)</f>
        <v>0</v>
      </c>
      <c r="AO373" s="0" t="n">
        <f aca="false">SUM(AM373:AN373)</f>
        <v>1</v>
      </c>
    </row>
    <row r="374" customFormat="false" ht="15" hidden="false" customHeight="false" outlineLevel="0" collapsed="false">
      <c r="A374" s="0" t="n">
        <v>28284</v>
      </c>
      <c r="B374" s="0" t="n">
        <v>0</v>
      </c>
      <c r="C374" s="0" t="n">
        <v>1993</v>
      </c>
      <c r="D374" s="0" t="n">
        <f aca="false">2022-C374</f>
        <v>29</v>
      </c>
      <c r="E374" s="0" t="s">
        <v>41</v>
      </c>
      <c r="F374" s="1" t="n">
        <v>1</v>
      </c>
      <c r="G374" s="2" t="n">
        <v>0</v>
      </c>
      <c r="H374" s="2" t="n">
        <v>1</v>
      </c>
      <c r="I374" s="2" t="n">
        <v>1</v>
      </c>
      <c r="J374" s="1" t="n">
        <f aca="false">1-I374</f>
        <v>0</v>
      </c>
      <c r="K374" s="2" t="n">
        <v>1</v>
      </c>
      <c r="L374" s="2" t="n">
        <f aca="false">1-K374</f>
        <v>0</v>
      </c>
      <c r="M374" s="2" t="n">
        <v>0</v>
      </c>
      <c r="N374" s="1" t="n">
        <f aca="false">1-M374</f>
        <v>1</v>
      </c>
      <c r="O374" s="2" t="n">
        <v>0</v>
      </c>
      <c r="P374" s="2" t="n">
        <v>1</v>
      </c>
      <c r="Q374" s="2" t="n">
        <v>0</v>
      </c>
      <c r="R374" s="2" t="n">
        <v>1</v>
      </c>
      <c r="S374" s="2" t="n">
        <v>1</v>
      </c>
      <c r="T374" s="2" t="n">
        <v>1</v>
      </c>
      <c r="U374" s="2" t="n">
        <v>1</v>
      </c>
      <c r="V374" s="2" t="n">
        <v>0</v>
      </c>
      <c r="W374" s="2" t="n">
        <f aca="false">1-V374</f>
        <v>1</v>
      </c>
      <c r="X374" s="2" t="n">
        <v>0</v>
      </c>
      <c r="Y374" s="2" t="n">
        <v>0</v>
      </c>
      <c r="Z374" s="2" t="n">
        <v>0</v>
      </c>
      <c r="AA374" s="2" t="n">
        <v>0</v>
      </c>
      <c r="AB374" s="2" t="n">
        <v>1</v>
      </c>
      <c r="AC374" s="1" t="n">
        <f aca="false">1-AB374</f>
        <v>0</v>
      </c>
      <c r="AD374" s="2" t="n">
        <v>1</v>
      </c>
      <c r="AE374" s="1" t="n">
        <f aca="false">1-AD374</f>
        <v>0</v>
      </c>
      <c r="AF374" s="2" t="n">
        <v>1</v>
      </c>
      <c r="AG374" s="1" t="n">
        <f aca="false">1-AF374</f>
        <v>0</v>
      </c>
      <c r="AH374" s="2" t="n">
        <v>1</v>
      </c>
      <c r="AI374" s="1" t="n">
        <f aca="false">1-AH374</f>
        <v>0</v>
      </c>
      <c r="AJ374" s="1" t="n">
        <v>0</v>
      </c>
      <c r="AK374" s="0" t="n">
        <v>1</v>
      </c>
      <c r="AL374" s="1" t="n">
        <f aca="false">1-AK374</f>
        <v>0</v>
      </c>
      <c r="AM374" s="0" t="n">
        <f aca="false">SUM(G374,J374,L374,R374,T374,X374,Z374,AA374,AC374,AJ374)</f>
        <v>2</v>
      </c>
      <c r="AN374" s="0" t="n">
        <f aca="false">SUM(H374,P374,AG374,AI374)</f>
        <v>2</v>
      </c>
      <c r="AO374" s="0" t="n">
        <f aca="false">SUM(AM374:AN374)</f>
        <v>4</v>
      </c>
    </row>
    <row r="375" customFormat="false" ht="15" hidden="false" customHeight="false" outlineLevel="0" collapsed="false">
      <c r="A375" s="0" t="n">
        <v>28292</v>
      </c>
      <c r="B375" s="0" t="n">
        <v>0</v>
      </c>
      <c r="C375" s="0" t="n">
        <v>1993</v>
      </c>
      <c r="D375" s="0" t="n">
        <f aca="false">2022-C375</f>
        <v>29</v>
      </c>
      <c r="E375" s="0" t="s">
        <v>61</v>
      </c>
      <c r="F375" s="1" t="n">
        <v>0</v>
      </c>
      <c r="G375" s="2" t="n">
        <v>1</v>
      </c>
      <c r="H375" s="2" t="n">
        <v>1</v>
      </c>
      <c r="I375" s="2" t="n">
        <v>0</v>
      </c>
      <c r="J375" s="1" t="n">
        <f aca="false">1-I375</f>
        <v>1</v>
      </c>
      <c r="K375" s="2" t="n">
        <v>1</v>
      </c>
      <c r="L375" s="2" t="n">
        <f aca="false">1-K375</f>
        <v>0</v>
      </c>
      <c r="M375" s="2" t="n">
        <v>1</v>
      </c>
      <c r="N375" s="1" t="n">
        <f aca="false">1-M375</f>
        <v>0</v>
      </c>
      <c r="O375" s="2" t="n">
        <v>0</v>
      </c>
      <c r="P375" s="2" t="n">
        <v>1</v>
      </c>
      <c r="Q375" s="2" t="n">
        <v>0</v>
      </c>
      <c r="R375" s="2" t="n">
        <v>1</v>
      </c>
      <c r="S375" s="2" t="n">
        <v>0</v>
      </c>
      <c r="T375" s="2" t="n">
        <v>0</v>
      </c>
      <c r="U375" s="2" t="n">
        <v>0</v>
      </c>
      <c r="V375" s="2" t="n">
        <v>1</v>
      </c>
      <c r="W375" s="2" t="n">
        <f aca="false">1-V375</f>
        <v>0</v>
      </c>
      <c r="X375" s="2" t="n">
        <v>1</v>
      </c>
      <c r="Y375" s="2" t="n">
        <v>0</v>
      </c>
      <c r="Z375" s="2" t="n">
        <v>1</v>
      </c>
      <c r="AA375" s="2" t="n">
        <v>1</v>
      </c>
      <c r="AB375" s="2" t="n">
        <v>0</v>
      </c>
      <c r="AC375" s="1" t="n">
        <f aca="false">1-AB375</f>
        <v>1</v>
      </c>
      <c r="AD375" s="2" t="n">
        <v>0</v>
      </c>
      <c r="AE375" s="1" t="n">
        <f aca="false">1-AD375</f>
        <v>1</v>
      </c>
      <c r="AF375" s="2" t="n">
        <v>1</v>
      </c>
      <c r="AG375" s="1" t="n">
        <f aca="false">1-AF375</f>
        <v>0</v>
      </c>
      <c r="AH375" s="2" t="n">
        <v>1</v>
      </c>
      <c r="AI375" s="1" t="n">
        <f aca="false">1-AH375</f>
        <v>0</v>
      </c>
      <c r="AJ375" s="1" t="n">
        <v>0</v>
      </c>
      <c r="AK375" s="0" t="n">
        <v>1</v>
      </c>
      <c r="AL375" s="1" t="n">
        <f aca="false">1-AK375</f>
        <v>0</v>
      </c>
      <c r="AM375" s="0" t="n">
        <f aca="false">SUM(G375,J375,L375,R375,T375,X375,Z375,AA375,AC375,AJ375)</f>
        <v>7</v>
      </c>
      <c r="AN375" s="0" t="n">
        <f aca="false">SUM(H375,P375,AG375,AI375)</f>
        <v>2</v>
      </c>
      <c r="AO375" s="0" t="n">
        <f aca="false">SUM(AM375:AN375)</f>
        <v>9</v>
      </c>
    </row>
    <row r="376" customFormat="false" ht="15" hidden="false" customHeight="false" outlineLevel="0" collapsed="false">
      <c r="A376" s="0" t="n">
        <v>28535</v>
      </c>
      <c r="B376" s="0" t="n">
        <v>0</v>
      </c>
      <c r="C376" s="0" t="n">
        <v>1993</v>
      </c>
      <c r="D376" s="0" t="n">
        <f aca="false">2022-C376</f>
        <v>29</v>
      </c>
      <c r="E376" s="0" t="s">
        <v>136</v>
      </c>
      <c r="F376" s="1" t="n">
        <v>1</v>
      </c>
      <c r="G376" s="2" t="n">
        <v>1</v>
      </c>
      <c r="H376" s="2" t="n">
        <v>1</v>
      </c>
      <c r="I376" s="2" t="n">
        <v>0</v>
      </c>
      <c r="J376" s="1" t="n">
        <f aca="false">1-I376</f>
        <v>1</v>
      </c>
      <c r="K376" s="2" t="n">
        <v>1</v>
      </c>
      <c r="L376" s="2" t="n">
        <f aca="false">1-K376</f>
        <v>0</v>
      </c>
      <c r="M376" s="2" t="n">
        <v>0</v>
      </c>
      <c r="N376" s="1" t="n">
        <f aca="false">1-M376</f>
        <v>1</v>
      </c>
      <c r="O376" s="2" t="n">
        <v>1</v>
      </c>
      <c r="P376" s="2" t="n">
        <v>0</v>
      </c>
      <c r="Q376" s="2" t="n">
        <v>0</v>
      </c>
      <c r="R376" s="2" t="n">
        <v>1</v>
      </c>
      <c r="S376" s="2" t="n">
        <v>1</v>
      </c>
      <c r="T376" s="2" t="n">
        <v>0</v>
      </c>
      <c r="U376" s="2" t="n">
        <v>1</v>
      </c>
      <c r="V376" s="2" t="n">
        <v>1</v>
      </c>
      <c r="W376" s="2" t="n">
        <f aca="false">1-V376</f>
        <v>0</v>
      </c>
      <c r="X376" s="2" t="n">
        <v>0</v>
      </c>
      <c r="Y376" s="2" t="n">
        <v>1</v>
      </c>
      <c r="Z376" s="2" t="n">
        <v>0</v>
      </c>
      <c r="AA376" s="2" t="n">
        <v>1</v>
      </c>
      <c r="AB376" s="2" t="n">
        <v>0</v>
      </c>
      <c r="AC376" s="1" t="n">
        <f aca="false">1-AB376</f>
        <v>1</v>
      </c>
      <c r="AD376" s="2" t="n">
        <v>1</v>
      </c>
      <c r="AE376" s="1" t="n">
        <f aca="false">1-AD376</f>
        <v>0</v>
      </c>
      <c r="AF376" s="2" t="n">
        <v>1</v>
      </c>
      <c r="AG376" s="1" t="n">
        <f aca="false">1-AF376</f>
        <v>0</v>
      </c>
      <c r="AH376" s="2" t="n">
        <v>1</v>
      </c>
      <c r="AI376" s="1" t="n">
        <f aca="false">1-AH376</f>
        <v>0</v>
      </c>
      <c r="AJ376" s="1" t="n">
        <v>1</v>
      </c>
      <c r="AK376" s="0" t="n">
        <v>1</v>
      </c>
      <c r="AL376" s="1" t="n">
        <f aca="false">1-AK376</f>
        <v>0</v>
      </c>
      <c r="AM376" s="0" t="n">
        <f aca="false">SUM(G376,J376,L376,R376,T376,X376,Z376,AA376,AC376,AJ376)</f>
        <v>6</v>
      </c>
      <c r="AN376" s="0" t="n">
        <f aca="false">SUM(H376,P376,AG376,AI376)</f>
        <v>1</v>
      </c>
      <c r="AO376" s="0" t="n">
        <f aca="false">SUM(AM376:AN376)</f>
        <v>7</v>
      </c>
    </row>
    <row r="377" customFormat="false" ht="15" hidden="false" customHeight="false" outlineLevel="0" collapsed="false">
      <c r="A377" s="0" t="n">
        <v>28719</v>
      </c>
      <c r="B377" s="0" t="n">
        <v>0</v>
      </c>
      <c r="C377" s="0" t="n">
        <v>1993</v>
      </c>
      <c r="D377" s="0" t="n">
        <f aca="false">2022-C377</f>
        <v>29</v>
      </c>
      <c r="E377" s="0" t="s">
        <v>58</v>
      </c>
      <c r="F377" s="1" t="n">
        <v>0</v>
      </c>
      <c r="G377" s="2" t="n">
        <v>0</v>
      </c>
      <c r="H377" s="2" t="n">
        <v>0</v>
      </c>
      <c r="I377" s="2" t="n">
        <v>0</v>
      </c>
      <c r="J377" s="1" t="n">
        <f aca="false">1-I377</f>
        <v>1</v>
      </c>
      <c r="K377" s="2" t="n">
        <v>1</v>
      </c>
      <c r="L377" s="2" t="n">
        <f aca="false">1-K377</f>
        <v>0</v>
      </c>
      <c r="M377" s="2" t="n">
        <v>0</v>
      </c>
      <c r="N377" s="1" t="n">
        <f aca="false">1-M377</f>
        <v>1</v>
      </c>
      <c r="O377" s="2" t="n">
        <v>0</v>
      </c>
      <c r="P377" s="2" t="n">
        <v>0</v>
      </c>
      <c r="Q377" s="2" t="n">
        <v>0</v>
      </c>
      <c r="R377" s="2" t="n">
        <v>0</v>
      </c>
      <c r="S377" s="2" t="n">
        <v>1</v>
      </c>
      <c r="T377" s="2" t="n">
        <v>0</v>
      </c>
      <c r="U377" s="2" t="n">
        <v>0</v>
      </c>
      <c r="V377" s="2" t="n">
        <v>1</v>
      </c>
      <c r="W377" s="2" t="n">
        <f aca="false">1-V377</f>
        <v>0</v>
      </c>
      <c r="X377" s="2" t="n">
        <v>1</v>
      </c>
      <c r="Y377" s="2" t="n">
        <v>0</v>
      </c>
      <c r="Z377" s="2" t="n">
        <v>0</v>
      </c>
      <c r="AA377" s="2" t="n">
        <v>1</v>
      </c>
      <c r="AB377" s="2" t="n">
        <v>0</v>
      </c>
      <c r="AC377" s="1" t="n">
        <f aca="false">1-AB377</f>
        <v>1</v>
      </c>
      <c r="AD377" s="2" t="n">
        <v>1</v>
      </c>
      <c r="AE377" s="1" t="n">
        <f aca="false">1-AD377</f>
        <v>0</v>
      </c>
      <c r="AF377" s="2" t="n">
        <v>0</v>
      </c>
      <c r="AG377" s="1" t="n">
        <f aca="false">1-AF377</f>
        <v>1</v>
      </c>
      <c r="AH377" s="2" t="n">
        <v>1</v>
      </c>
      <c r="AI377" s="1" t="n">
        <f aca="false">1-AH377</f>
        <v>0</v>
      </c>
      <c r="AJ377" s="1" t="n">
        <v>1</v>
      </c>
      <c r="AK377" s="0" t="n">
        <v>1</v>
      </c>
      <c r="AL377" s="1" t="n">
        <f aca="false">1-AK377</f>
        <v>0</v>
      </c>
      <c r="AM377" s="0" t="n">
        <f aca="false">SUM(G377,J377,L377,R377,T377,X377,Z377,AA377,AC377,AJ377)</f>
        <v>5</v>
      </c>
      <c r="AN377" s="0" t="n">
        <f aca="false">SUM(H377,P377,AG377,AI377)</f>
        <v>1</v>
      </c>
      <c r="AO377" s="0" t="n">
        <f aca="false">SUM(AM377:AN377)</f>
        <v>6</v>
      </c>
    </row>
    <row r="378" customFormat="false" ht="15" hidden="false" customHeight="false" outlineLevel="0" collapsed="false">
      <c r="A378" s="0" t="n">
        <v>29050</v>
      </c>
      <c r="B378" s="0" t="n">
        <v>0</v>
      </c>
      <c r="C378" s="0" t="n">
        <v>1993</v>
      </c>
      <c r="D378" s="0" t="n">
        <f aca="false">2022-C378</f>
        <v>29</v>
      </c>
      <c r="E378" s="0" t="s">
        <v>41</v>
      </c>
      <c r="F378" s="1" t="n">
        <v>1</v>
      </c>
      <c r="G378" s="2" t="n">
        <v>0</v>
      </c>
      <c r="H378" s="2" t="n">
        <v>1</v>
      </c>
      <c r="I378" s="2" t="n">
        <v>1</v>
      </c>
      <c r="J378" s="1" t="n">
        <f aca="false">1-I378</f>
        <v>0</v>
      </c>
      <c r="K378" s="2" t="n">
        <v>0</v>
      </c>
      <c r="L378" s="2" t="n">
        <f aca="false">1-K378</f>
        <v>1</v>
      </c>
      <c r="M378" s="2" t="n">
        <v>0</v>
      </c>
      <c r="N378" s="1" t="n">
        <f aca="false">1-M378</f>
        <v>1</v>
      </c>
      <c r="O378" s="2" t="n">
        <v>1</v>
      </c>
      <c r="P378" s="2" t="n">
        <v>1</v>
      </c>
      <c r="Q378" s="2" t="n">
        <v>1</v>
      </c>
      <c r="R378" s="2" t="n">
        <v>0</v>
      </c>
      <c r="S378" s="2" t="n">
        <v>0</v>
      </c>
      <c r="T378" s="2" t="n">
        <v>0</v>
      </c>
      <c r="U378" s="2" t="n">
        <v>1</v>
      </c>
      <c r="V378" s="2" t="n">
        <v>0</v>
      </c>
      <c r="W378" s="2" t="n">
        <f aca="false">1-V378</f>
        <v>1</v>
      </c>
      <c r="X378" s="2" t="n">
        <v>1</v>
      </c>
      <c r="Y378" s="2" t="n">
        <v>0</v>
      </c>
      <c r="Z378" s="2" t="n">
        <v>0</v>
      </c>
      <c r="AA378" s="2" t="n">
        <v>1</v>
      </c>
      <c r="AB378" s="2" t="n">
        <v>1</v>
      </c>
      <c r="AC378" s="1" t="n">
        <f aca="false">1-AB378</f>
        <v>0</v>
      </c>
      <c r="AD378" s="2" t="n">
        <v>0</v>
      </c>
      <c r="AE378" s="1" t="n">
        <f aca="false">1-AD378</f>
        <v>1</v>
      </c>
      <c r="AF378" s="2" t="n">
        <v>0</v>
      </c>
      <c r="AG378" s="1" t="n">
        <f aca="false">1-AF378</f>
        <v>1</v>
      </c>
      <c r="AH378" s="2" t="n">
        <v>0</v>
      </c>
      <c r="AI378" s="1" t="n">
        <f aca="false">1-AH378</f>
        <v>1</v>
      </c>
      <c r="AJ378" s="1" t="n">
        <v>0</v>
      </c>
      <c r="AK378" s="0" t="n">
        <v>1</v>
      </c>
      <c r="AL378" s="1" t="n">
        <f aca="false">1-AK378</f>
        <v>0</v>
      </c>
      <c r="AM378" s="0" t="n">
        <f aca="false">SUM(G378,J378,L378,R378,T378,X378,Z378,AA378,AC378,AJ378)</f>
        <v>3</v>
      </c>
      <c r="AN378" s="0" t="n">
        <f aca="false">SUM(H378,P378,AG378,AI378)</f>
        <v>4</v>
      </c>
      <c r="AO378" s="0" t="n">
        <f aca="false">SUM(AM378:AN378)</f>
        <v>7</v>
      </c>
    </row>
    <row r="379" customFormat="false" ht="15" hidden="false" customHeight="false" outlineLevel="0" collapsed="false">
      <c r="A379" s="0" t="n">
        <v>29084</v>
      </c>
      <c r="B379" s="0" t="n">
        <v>1</v>
      </c>
      <c r="C379" s="0" t="n">
        <v>1993</v>
      </c>
      <c r="D379" s="0" t="n">
        <f aca="false">2022-C379</f>
        <v>29</v>
      </c>
      <c r="E379" s="0" t="s">
        <v>137</v>
      </c>
      <c r="F379" s="1" t="n">
        <v>1</v>
      </c>
      <c r="G379" s="2" t="n">
        <v>1</v>
      </c>
      <c r="H379" s="2" t="n">
        <v>0</v>
      </c>
      <c r="I379" s="2" t="n">
        <v>0</v>
      </c>
      <c r="J379" s="1" t="n">
        <f aca="false">1-I379</f>
        <v>1</v>
      </c>
      <c r="K379" s="2" t="n">
        <v>0</v>
      </c>
      <c r="L379" s="2" t="n">
        <f aca="false">1-K379</f>
        <v>1</v>
      </c>
      <c r="M379" s="2" t="n">
        <v>0</v>
      </c>
      <c r="N379" s="1" t="n">
        <f aca="false">1-M379</f>
        <v>1</v>
      </c>
      <c r="O379" s="2" t="n">
        <v>0</v>
      </c>
      <c r="P379" s="2" t="n">
        <v>0</v>
      </c>
      <c r="Q379" s="2" t="n">
        <v>0</v>
      </c>
      <c r="R379" s="2" t="n">
        <v>1</v>
      </c>
      <c r="S379" s="2" t="n">
        <v>0</v>
      </c>
      <c r="T379" s="2" t="n">
        <v>1</v>
      </c>
      <c r="U379" s="2" t="n">
        <v>1</v>
      </c>
      <c r="V379" s="2" t="n">
        <v>1</v>
      </c>
      <c r="W379" s="2" t="n">
        <f aca="false">1-V379</f>
        <v>0</v>
      </c>
      <c r="X379" s="2" t="n">
        <v>0</v>
      </c>
      <c r="Y379" s="2" t="n">
        <v>1</v>
      </c>
      <c r="Z379" s="2" t="n">
        <v>1</v>
      </c>
      <c r="AA379" s="2" t="n">
        <v>0</v>
      </c>
      <c r="AB379" s="2" t="n">
        <v>0</v>
      </c>
      <c r="AC379" s="1" t="n">
        <f aca="false">1-AB379</f>
        <v>1</v>
      </c>
      <c r="AD379" s="2" t="n">
        <v>1</v>
      </c>
      <c r="AE379" s="1" t="n">
        <f aca="false">1-AD379</f>
        <v>0</v>
      </c>
      <c r="AF379" s="2" t="n">
        <v>1</v>
      </c>
      <c r="AG379" s="1" t="n">
        <f aca="false">1-AF379</f>
        <v>0</v>
      </c>
      <c r="AH379" s="2" t="n">
        <v>1</v>
      </c>
      <c r="AI379" s="1" t="n">
        <f aca="false">1-AH379</f>
        <v>0</v>
      </c>
      <c r="AJ379" s="1" t="n">
        <v>0</v>
      </c>
      <c r="AK379" s="0" t="n">
        <v>1</v>
      </c>
      <c r="AL379" s="1" t="n">
        <f aca="false">1-AK379</f>
        <v>0</v>
      </c>
      <c r="AM379" s="0" t="n">
        <f aca="false">SUM(G379,J379,L379,R379,T379,X379,Z379,AA379,AC379,AJ379)</f>
        <v>7</v>
      </c>
      <c r="AN379" s="0" t="n">
        <f aca="false">SUM(H379,P379,AG379,AI379)</f>
        <v>0</v>
      </c>
      <c r="AO379" s="0" t="n">
        <f aca="false">SUM(AM379:AN379)</f>
        <v>7</v>
      </c>
    </row>
    <row r="380" customFormat="false" ht="15" hidden="false" customHeight="false" outlineLevel="0" collapsed="false">
      <c r="A380" s="0" t="n">
        <v>29098</v>
      </c>
      <c r="B380" s="0" t="n">
        <v>0</v>
      </c>
      <c r="C380" s="0" t="n">
        <v>1993</v>
      </c>
      <c r="D380" s="0" t="n">
        <f aca="false">2022-C380</f>
        <v>29</v>
      </c>
      <c r="E380" s="0" t="s">
        <v>56</v>
      </c>
      <c r="F380" s="1" t="n">
        <v>1</v>
      </c>
      <c r="G380" s="2" t="n">
        <v>1</v>
      </c>
      <c r="H380" s="2" t="n">
        <v>0</v>
      </c>
      <c r="I380" s="2" t="n">
        <v>0</v>
      </c>
      <c r="J380" s="1" t="n">
        <f aca="false">1-I380</f>
        <v>1</v>
      </c>
      <c r="K380" s="2" t="n">
        <v>1</v>
      </c>
      <c r="L380" s="2" t="n">
        <f aca="false">1-K380</f>
        <v>0</v>
      </c>
      <c r="M380" s="2" t="n">
        <v>0</v>
      </c>
      <c r="N380" s="1" t="n">
        <f aca="false">1-M380</f>
        <v>1</v>
      </c>
      <c r="O380" s="2" t="n">
        <v>1</v>
      </c>
      <c r="P380" s="2" t="n">
        <v>1</v>
      </c>
      <c r="Q380" s="2" t="n">
        <v>0</v>
      </c>
      <c r="R380" s="2" t="n">
        <v>1</v>
      </c>
      <c r="S380" s="2" t="n">
        <v>1</v>
      </c>
      <c r="T380" s="2" t="n">
        <v>1</v>
      </c>
      <c r="U380" s="2" t="n">
        <v>1</v>
      </c>
      <c r="V380" s="2" t="n">
        <v>1</v>
      </c>
      <c r="W380" s="2" t="n">
        <f aca="false">1-V380</f>
        <v>0</v>
      </c>
      <c r="X380" s="2" t="n">
        <v>1</v>
      </c>
      <c r="Y380" s="2" t="n">
        <v>1</v>
      </c>
      <c r="Z380" s="2" t="n">
        <v>1</v>
      </c>
      <c r="AA380" s="2" t="n">
        <v>1</v>
      </c>
      <c r="AB380" s="2" t="n">
        <v>0</v>
      </c>
      <c r="AC380" s="1" t="n">
        <f aca="false">1-AB380</f>
        <v>1</v>
      </c>
      <c r="AD380" s="2" t="n">
        <v>1</v>
      </c>
      <c r="AE380" s="1" t="n">
        <f aca="false">1-AD380</f>
        <v>0</v>
      </c>
      <c r="AF380" s="2" t="n">
        <v>0</v>
      </c>
      <c r="AG380" s="1" t="n">
        <f aca="false">1-AF380</f>
        <v>1</v>
      </c>
      <c r="AH380" s="2" t="n">
        <v>0</v>
      </c>
      <c r="AI380" s="1" t="n">
        <f aca="false">1-AH380</f>
        <v>1</v>
      </c>
      <c r="AJ380" s="1" t="n">
        <v>0</v>
      </c>
      <c r="AK380" s="0" t="n">
        <v>1</v>
      </c>
      <c r="AL380" s="1" t="n">
        <f aca="false">1-AK380</f>
        <v>0</v>
      </c>
      <c r="AM380" s="0" t="n">
        <f aca="false">SUM(G380,J380,L380,R380,T380,X380,Z380,AA380,AC380,AJ380)</f>
        <v>8</v>
      </c>
      <c r="AN380" s="0" t="n">
        <f aca="false">SUM(H380,P380,AG380,AI380)</f>
        <v>3</v>
      </c>
      <c r="AO380" s="0" t="n">
        <f aca="false">SUM(AM380:AN380)</f>
        <v>11</v>
      </c>
    </row>
    <row r="381" customFormat="false" ht="15" hidden="false" customHeight="false" outlineLevel="0" collapsed="false">
      <c r="A381" s="0" t="n">
        <v>29216</v>
      </c>
      <c r="B381" s="0" t="n">
        <v>1</v>
      </c>
      <c r="C381" s="0" t="n">
        <v>1993</v>
      </c>
      <c r="D381" s="0" t="n">
        <f aca="false">2022-C381</f>
        <v>29</v>
      </c>
      <c r="E381" s="0" t="s">
        <v>41</v>
      </c>
      <c r="F381" s="1" t="n">
        <v>1</v>
      </c>
      <c r="G381" s="2" t="n">
        <v>0</v>
      </c>
      <c r="H381" s="2" t="n">
        <v>1</v>
      </c>
      <c r="I381" s="2" t="n">
        <v>1</v>
      </c>
      <c r="J381" s="1" t="n">
        <f aca="false">1-I381</f>
        <v>0</v>
      </c>
      <c r="K381" s="2" t="n">
        <v>1</v>
      </c>
      <c r="L381" s="2" t="n">
        <f aca="false">1-K381</f>
        <v>0</v>
      </c>
      <c r="M381" s="2" t="n">
        <v>0</v>
      </c>
      <c r="N381" s="1" t="n">
        <f aca="false">1-M381</f>
        <v>1</v>
      </c>
      <c r="O381" s="2" t="n">
        <v>0</v>
      </c>
      <c r="P381" s="2" t="n">
        <v>1</v>
      </c>
      <c r="Q381" s="2" t="n">
        <v>0</v>
      </c>
      <c r="R381" s="2" t="n">
        <v>0</v>
      </c>
      <c r="S381" s="2" t="n">
        <v>0</v>
      </c>
      <c r="T381" s="2" t="n">
        <v>1</v>
      </c>
      <c r="U381" s="2" t="n">
        <v>1</v>
      </c>
      <c r="V381" s="2" t="n">
        <v>1</v>
      </c>
      <c r="W381" s="2" t="n">
        <f aca="false">1-V381</f>
        <v>0</v>
      </c>
      <c r="X381" s="2" t="n">
        <v>0</v>
      </c>
      <c r="Y381" s="2" t="n">
        <v>1</v>
      </c>
      <c r="Z381" s="2" t="n">
        <v>0</v>
      </c>
      <c r="AA381" s="2" t="n">
        <v>1</v>
      </c>
      <c r="AB381" s="2" t="n">
        <v>0</v>
      </c>
      <c r="AC381" s="1" t="n">
        <f aca="false">1-AB381</f>
        <v>1</v>
      </c>
      <c r="AD381" s="2" t="n">
        <v>0</v>
      </c>
      <c r="AE381" s="1" t="n">
        <f aca="false">1-AD381</f>
        <v>1</v>
      </c>
      <c r="AF381" s="2" t="n">
        <v>1</v>
      </c>
      <c r="AG381" s="1" t="n">
        <f aca="false">1-AF381</f>
        <v>0</v>
      </c>
      <c r="AH381" s="2" t="n">
        <v>0</v>
      </c>
      <c r="AI381" s="1" t="n">
        <f aca="false">1-AH381</f>
        <v>1</v>
      </c>
      <c r="AJ381" s="1" t="n">
        <v>0</v>
      </c>
      <c r="AK381" s="0" t="n">
        <v>1</v>
      </c>
      <c r="AL381" s="1" t="n">
        <f aca="false">1-AK381</f>
        <v>0</v>
      </c>
      <c r="AM381" s="0" t="n">
        <f aca="false">SUM(G381,J381,L381,R381,T381,X381,Z381,AA381,AC381,AJ381)</f>
        <v>3</v>
      </c>
      <c r="AN381" s="0" t="n">
        <f aca="false">SUM(H381,P381,AG381,AI381)</f>
        <v>3</v>
      </c>
      <c r="AO381" s="0" t="n">
        <f aca="false">SUM(AM381:AN381)</f>
        <v>6</v>
      </c>
    </row>
    <row r="382" customFormat="false" ht="15" hidden="false" customHeight="false" outlineLevel="0" collapsed="false">
      <c r="A382" s="0" t="n">
        <v>26817</v>
      </c>
      <c r="B382" s="0" t="n">
        <v>0</v>
      </c>
      <c r="C382" s="0" t="n">
        <v>1992</v>
      </c>
      <c r="D382" s="0" t="n">
        <f aca="false">2022-C382</f>
        <v>30</v>
      </c>
      <c r="E382" s="0" t="s">
        <v>138</v>
      </c>
      <c r="F382" s="1" t="n">
        <v>0</v>
      </c>
      <c r="G382" s="2" t="n">
        <v>0</v>
      </c>
      <c r="H382" s="2" t="n">
        <v>0</v>
      </c>
      <c r="I382" s="2" t="n">
        <v>1</v>
      </c>
      <c r="J382" s="1" t="n">
        <f aca="false">1-I382</f>
        <v>0</v>
      </c>
      <c r="K382" s="2" t="n">
        <v>1</v>
      </c>
      <c r="L382" s="2" t="n">
        <f aca="false">1-K382</f>
        <v>0</v>
      </c>
      <c r="M382" s="2" t="n">
        <v>0</v>
      </c>
      <c r="N382" s="1" t="n">
        <f aca="false">1-M382</f>
        <v>1</v>
      </c>
      <c r="O382" s="2" t="n">
        <v>1</v>
      </c>
      <c r="P382" s="2" t="n">
        <v>1</v>
      </c>
      <c r="Q382" s="2" t="n">
        <v>0</v>
      </c>
      <c r="R382" s="2" t="n">
        <v>0</v>
      </c>
      <c r="S382" s="2" t="n">
        <v>1</v>
      </c>
      <c r="T382" s="2" t="n">
        <v>0</v>
      </c>
      <c r="U382" s="2" t="n">
        <v>1</v>
      </c>
      <c r="V382" s="2" t="n">
        <v>1</v>
      </c>
      <c r="W382" s="2" t="n">
        <f aca="false">1-V382</f>
        <v>0</v>
      </c>
      <c r="X382" s="2" t="n">
        <v>0</v>
      </c>
      <c r="Y382" s="2" t="n">
        <v>0</v>
      </c>
      <c r="Z382" s="2" t="n">
        <v>0</v>
      </c>
      <c r="AA382" s="2" t="n">
        <v>1</v>
      </c>
      <c r="AB382" s="2" t="n">
        <v>1</v>
      </c>
      <c r="AC382" s="1" t="n">
        <f aca="false">1-AB382</f>
        <v>0</v>
      </c>
      <c r="AD382" s="2" t="n">
        <v>1</v>
      </c>
      <c r="AE382" s="1" t="n">
        <f aca="false">1-AD382</f>
        <v>0</v>
      </c>
      <c r="AF382" s="2" t="n">
        <v>1</v>
      </c>
      <c r="AG382" s="1" t="n">
        <f aca="false">1-AF382</f>
        <v>0</v>
      </c>
      <c r="AH382" s="2" t="n">
        <v>1</v>
      </c>
      <c r="AI382" s="1" t="n">
        <f aca="false">1-AH382</f>
        <v>0</v>
      </c>
      <c r="AJ382" s="1" t="n">
        <v>0</v>
      </c>
      <c r="AK382" s="0" t="n">
        <v>1</v>
      </c>
      <c r="AL382" s="1" t="n">
        <f aca="false">1-AK382</f>
        <v>0</v>
      </c>
      <c r="AM382" s="0" t="n">
        <f aca="false">SUM(G382,J382,L382,R382,T382,X382,Z382,AA382,AC382,AJ382)</f>
        <v>1</v>
      </c>
      <c r="AN382" s="0" t="n">
        <f aca="false">SUM(H382,P382,AG382,AI382)</f>
        <v>1</v>
      </c>
      <c r="AO382" s="0" t="n">
        <f aca="false">SUM(AM382:AN382)</f>
        <v>2</v>
      </c>
    </row>
    <row r="383" customFormat="false" ht="15" hidden="false" customHeight="false" outlineLevel="0" collapsed="false">
      <c r="A383" s="0" t="n">
        <v>27112</v>
      </c>
      <c r="B383" s="0" t="n">
        <v>0</v>
      </c>
      <c r="C383" s="0" t="n">
        <v>1992</v>
      </c>
      <c r="D383" s="0" t="n">
        <f aca="false">2022-C383</f>
        <v>30</v>
      </c>
      <c r="E383" s="0" t="s">
        <v>56</v>
      </c>
      <c r="F383" s="1" t="n">
        <v>0</v>
      </c>
      <c r="G383" s="2" t="n">
        <v>1</v>
      </c>
      <c r="H383" s="2" t="n">
        <v>0</v>
      </c>
      <c r="I383" s="2" t="n">
        <v>1</v>
      </c>
      <c r="J383" s="1" t="n">
        <f aca="false">1-I383</f>
        <v>0</v>
      </c>
      <c r="K383" s="2" t="n">
        <v>1</v>
      </c>
      <c r="L383" s="2" t="n">
        <f aca="false">1-K383</f>
        <v>0</v>
      </c>
      <c r="M383" s="2" t="n">
        <v>0</v>
      </c>
      <c r="N383" s="1" t="n">
        <f aca="false">1-M383</f>
        <v>1</v>
      </c>
      <c r="O383" s="2" t="n">
        <v>0</v>
      </c>
      <c r="P383" s="2" t="n">
        <v>0</v>
      </c>
      <c r="Q383" s="2" t="n">
        <v>0</v>
      </c>
      <c r="R383" s="2" t="n">
        <v>0</v>
      </c>
      <c r="S383" s="2" t="n">
        <v>0</v>
      </c>
      <c r="T383" s="2" t="n">
        <v>1</v>
      </c>
      <c r="U383" s="2" t="n">
        <v>1</v>
      </c>
      <c r="V383" s="2" t="n">
        <v>1</v>
      </c>
      <c r="W383" s="2" t="n">
        <f aca="false">1-V383</f>
        <v>0</v>
      </c>
      <c r="X383" s="2" t="n">
        <v>0</v>
      </c>
      <c r="Y383" s="2" t="n">
        <v>0</v>
      </c>
      <c r="Z383" s="2" t="n">
        <v>0</v>
      </c>
      <c r="AA383" s="2" t="n">
        <v>1</v>
      </c>
      <c r="AB383" s="2" t="n">
        <v>0</v>
      </c>
      <c r="AC383" s="1" t="n">
        <f aca="false">1-AB383</f>
        <v>1</v>
      </c>
      <c r="AD383" s="2" t="n">
        <v>1</v>
      </c>
      <c r="AE383" s="1" t="n">
        <f aca="false">1-AD383</f>
        <v>0</v>
      </c>
      <c r="AF383" s="2" t="n">
        <v>1</v>
      </c>
      <c r="AG383" s="1" t="n">
        <f aca="false">1-AF383</f>
        <v>0</v>
      </c>
      <c r="AH383" s="2" t="n">
        <v>1</v>
      </c>
      <c r="AI383" s="1" t="n">
        <f aca="false">1-AH383</f>
        <v>0</v>
      </c>
      <c r="AJ383" s="1" t="n">
        <v>1</v>
      </c>
      <c r="AK383" s="0" t="n">
        <v>1</v>
      </c>
      <c r="AL383" s="1" t="n">
        <f aca="false">1-AK383</f>
        <v>0</v>
      </c>
      <c r="AM383" s="0" t="n">
        <f aca="false">SUM(G383,J383,L383,R383,T383,X383,Z383,AA383,AC383,AJ383)</f>
        <v>5</v>
      </c>
      <c r="AN383" s="0" t="n">
        <f aca="false">SUM(H383,P383,AG383,AI383)</f>
        <v>0</v>
      </c>
      <c r="AO383" s="0" t="n">
        <f aca="false">SUM(AM383:AN383)</f>
        <v>5</v>
      </c>
    </row>
    <row r="384" customFormat="false" ht="15" hidden="false" customHeight="false" outlineLevel="0" collapsed="false">
      <c r="A384" s="0" t="n">
        <v>27277</v>
      </c>
      <c r="B384" s="0" t="n">
        <v>1</v>
      </c>
      <c r="C384" s="0" t="n">
        <v>1992</v>
      </c>
      <c r="D384" s="0" t="n">
        <f aca="false">2022-C384</f>
        <v>30</v>
      </c>
      <c r="E384" s="0" t="s">
        <v>48</v>
      </c>
      <c r="F384" s="1" t="n">
        <v>1</v>
      </c>
      <c r="G384" s="2" t="n">
        <v>1</v>
      </c>
      <c r="H384" s="2" t="n">
        <v>0</v>
      </c>
      <c r="I384" s="2" t="n">
        <v>1</v>
      </c>
      <c r="J384" s="1" t="n">
        <f aca="false">1-I384</f>
        <v>0</v>
      </c>
      <c r="K384" s="2" t="n">
        <v>1</v>
      </c>
      <c r="L384" s="2" t="n">
        <f aca="false">1-K384</f>
        <v>0</v>
      </c>
      <c r="M384" s="2" t="n">
        <v>0</v>
      </c>
      <c r="N384" s="1" t="n">
        <f aca="false">1-M384</f>
        <v>1</v>
      </c>
      <c r="O384" s="2" t="n">
        <v>0</v>
      </c>
      <c r="P384" s="2" t="n">
        <v>0</v>
      </c>
      <c r="Q384" s="2" t="n">
        <v>1</v>
      </c>
      <c r="R384" s="2" t="n">
        <v>1</v>
      </c>
      <c r="S384" s="2" t="n">
        <v>1</v>
      </c>
      <c r="T384" s="2" t="n">
        <v>1</v>
      </c>
      <c r="U384" s="2" t="n">
        <v>1</v>
      </c>
      <c r="V384" s="2" t="n">
        <v>1</v>
      </c>
      <c r="W384" s="2" t="n">
        <f aca="false">1-V384</f>
        <v>0</v>
      </c>
      <c r="X384" s="2" t="n">
        <v>1</v>
      </c>
      <c r="Y384" s="2" t="n">
        <v>1</v>
      </c>
      <c r="Z384" s="2" t="n">
        <v>1</v>
      </c>
      <c r="AA384" s="2" t="n">
        <v>1</v>
      </c>
      <c r="AB384" s="2" t="n">
        <v>0</v>
      </c>
      <c r="AC384" s="1" t="n">
        <f aca="false">1-AB384</f>
        <v>1</v>
      </c>
      <c r="AD384" s="2" t="n">
        <v>1</v>
      </c>
      <c r="AE384" s="1" t="n">
        <f aca="false">1-AD384</f>
        <v>0</v>
      </c>
      <c r="AF384" s="2" t="n">
        <v>0</v>
      </c>
      <c r="AG384" s="1" t="n">
        <f aca="false">1-AF384</f>
        <v>1</v>
      </c>
      <c r="AH384" s="2" t="n">
        <v>0</v>
      </c>
      <c r="AI384" s="1" t="n">
        <f aca="false">1-AH384</f>
        <v>1</v>
      </c>
      <c r="AJ384" s="1" t="n">
        <v>0</v>
      </c>
      <c r="AK384" s="0" t="n">
        <v>1</v>
      </c>
      <c r="AL384" s="1" t="n">
        <f aca="false">1-AK384</f>
        <v>0</v>
      </c>
      <c r="AM384" s="0" t="n">
        <f aca="false">SUM(G384,J384,L384,R384,T384,X384,Z384,AA384,AC384,AJ384)</f>
        <v>7</v>
      </c>
      <c r="AN384" s="0" t="n">
        <f aca="false">SUM(H384,P384,AG384,AI384)</f>
        <v>2</v>
      </c>
      <c r="AO384" s="0" t="n">
        <f aca="false">SUM(AM384:AN384)</f>
        <v>9</v>
      </c>
    </row>
    <row r="385" customFormat="false" ht="15" hidden="false" customHeight="false" outlineLevel="0" collapsed="false">
      <c r="A385" s="0" t="n">
        <v>27438</v>
      </c>
      <c r="B385" s="0" t="n">
        <v>0</v>
      </c>
      <c r="C385" s="0" t="n">
        <v>1992</v>
      </c>
      <c r="D385" s="0" t="n">
        <f aca="false">2022-C385</f>
        <v>30</v>
      </c>
      <c r="E385" s="0" t="s">
        <v>48</v>
      </c>
      <c r="F385" s="1" t="n">
        <v>0</v>
      </c>
      <c r="G385" s="2" t="n">
        <v>1</v>
      </c>
      <c r="H385" s="2" t="n">
        <v>1</v>
      </c>
      <c r="I385" s="2" t="n">
        <v>0</v>
      </c>
      <c r="J385" s="1" t="n">
        <f aca="false">1-I385</f>
        <v>1</v>
      </c>
      <c r="K385" s="2" t="n">
        <v>0</v>
      </c>
      <c r="L385" s="2" t="n">
        <f aca="false">1-K385</f>
        <v>1</v>
      </c>
      <c r="M385" s="2" t="n">
        <v>1</v>
      </c>
      <c r="N385" s="1" t="n">
        <f aca="false">1-M385</f>
        <v>0</v>
      </c>
      <c r="O385" s="2" t="n">
        <v>1</v>
      </c>
      <c r="P385" s="2" t="n">
        <v>0</v>
      </c>
      <c r="Q385" s="2" t="n">
        <v>0</v>
      </c>
      <c r="R385" s="2" t="n">
        <v>1</v>
      </c>
      <c r="S385" s="2" t="n">
        <v>0</v>
      </c>
      <c r="T385" s="2" t="n">
        <v>0</v>
      </c>
      <c r="U385" s="2" t="n">
        <v>0</v>
      </c>
      <c r="V385" s="2" t="n">
        <v>1</v>
      </c>
      <c r="W385" s="2" t="n">
        <f aca="false">1-V385</f>
        <v>0</v>
      </c>
      <c r="X385" s="2" t="n">
        <v>0</v>
      </c>
      <c r="Y385" s="2" t="n">
        <v>0</v>
      </c>
      <c r="Z385" s="2" t="n">
        <v>1</v>
      </c>
      <c r="AA385" s="2" t="n">
        <v>1</v>
      </c>
      <c r="AB385" s="2" t="n">
        <v>0</v>
      </c>
      <c r="AC385" s="1" t="n">
        <f aca="false">1-AB385</f>
        <v>1</v>
      </c>
      <c r="AD385" s="2" t="n">
        <v>1</v>
      </c>
      <c r="AE385" s="1" t="n">
        <f aca="false">1-AD385</f>
        <v>0</v>
      </c>
      <c r="AF385" s="2" t="n">
        <v>0</v>
      </c>
      <c r="AG385" s="1" t="n">
        <f aca="false">1-AF385</f>
        <v>1</v>
      </c>
      <c r="AH385" s="2" t="n">
        <v>0</v>
      </c>
      <c r="AI385" s="1" t="n">
        <f aca="false">1-AH385</f>
        <v>1</v>
      </c>
      <c r="AJ385" s="1" t="n">
        <v>1</v>
      </c>
      <c r="AK385" s="0" t="n">
        <v>1</v>
      </c>
      <c r="AL385" s="1" t="n">
        <f aca="false">1-AK385</f>
        <v>0</v>
      </c>
      <c r="AM385" s="0" t="n">
        <f aca="false">SUM(G385,J385,L385,R385,T385,X385,Z385,AA385,AC385,AJ385)</f>
        <v>8</v>
      </c>
      <c r="AN385" s="0" t="n">
        <f aca="false">SUM(H385,P385,AG385,AI385)</f>
        <v>3</v>
      </c>
      <c r="AO385" s="0" t="n">
        <f aca="false">SUM(AM385:AN385)</f>
        <v>11</v>
      </c>
    </row>
    <row r="386" customFormat="false" ht="15" hidden="false" customHeight="false" outlineLevel="0" collapsed="false">
      <c r="A386" s="0" t="n">
        <v>27483</v>
      </c>
      <c r="B386" s="0" t="n">
        <v>0</v>
      </c>
      <c r="C386" s="0" t="n">
        <v>1992</v>
      </c>
      <c r="D386" s="0" t="n">
        <f aca="false">2022-C386</f>
        <v>30</v>
      </c>
      <c r="E386" s="0" t="s">
        <v>73</v>
      </c>
      <c r="F386" s="1" t="n">
        <v>1</v>
      </c>
      <c r="G386" s="2" t="n">
        <v>1</v>
      </c>
      <c r="H386" s="2" t="n">
        <v>0</v>
      </c>
      <c r="I386" s="2" t="n">
        <v>1</v>
      </c>
      <c r="J386" s="1" t="n">
        <f aca="false">1-I386</f>
        <v>0</v>
      </c>
      <c r="K386" s="2" t="n">
        <v>1</v>
      </c>
      <c r="L386" s="2" t="n">
        <f aca="false">1-K386</f>
        <v>0</v>
      </c>
      <c r="M386" s="2" t="n">
        <v>0</v>
      </c>
      <c r="N386" s="1" t="n">
        <f aca="false">1-M386</f>
        <v>1</v>
      </c>
      <c r="O386" s="2" t="n">
        <v>0</v>
      </c>
      <c r="P386" s="2" t="n">
        <v>0</v>
      </c>
      <c r="Q386" s="2" t="n">
        <v>0</v>
      </c>
      <c r="R386" s="2" t="n">
        <v>0</v>
      </c>
      <c r="S386" s="2" t="n">
        <v>0</v>
      </c>
      <c r="T386" s="2" t="n">
        <v>0</v>
      </c>
      <c r="U386" s="2" t="n">
        <v>1</v>
      </c>
      <c r="V386" s="2" t="n">
        <v>1</v>
      </c>
      <c r="W386" s="2" t="n">
        <f aca="false">1-V386</f>
        <v>0</v>
      </c>
      <c r="X386" s="2" t="n">
        <v>0</v>
      </c>
      <c r="Y386" s="2" t="n">
        <v>1</v>
      </c>
      <c r="Z386" s="2" t="n">
        <v>0</v>
      </c>
      <c r="AA386" s="2" t="n">
        <v>1</v>
      </c>
      <c r="AB386" s="2" t="n">
        <v>1</v>
      </c>
      <c r="AC386" s="1" t="n">
        <f aca="false">1-AB386</f>
        <v>0</v>
      </c>
      <c r="AD386" s="2" t="n">
        <v>1</v>
      </c>
      <c r="AE386" s="1" t="n">
        <f aca="false">1-AD386</f>
        <v>0</v>
      </c>
      <c r="AF386" s="2" t="n">
        <v>1</v>
      </c>
      <c r="AG386" s="1" t="n">
        <f aca="false">1-AF386</f>
        <v>0</v>
      </c>
      <c r="AH386" s="2" t="n">
        <v>1</v>
      </c>
      <c r="AI386" s="1" t="n">
        <f aca="false">1-AH386</f>
        <v>0</v>
      </c>
      <c r="AJ386" s="1" t="n">
        <v>1</v>
      </c>
      <c r="AK386" s="0" t="n">
        <v>1</v>
      </c>
      <c r="AL386" s="1" t="n">
        <f aca="false">1-AK386</f>
        <v>0</v>
      </c>
      <c r="AM386" s="0" t="n">
        <f aca="false">SUM(G386,J386,L386,R386,T386,X386,Z386,AA386,AC386,AJ386)</f>
        <v>3</v>
      </c>
      <c r="AN386" s="0" t="n">
        <f aca="false">SUM(H386,P386,AG386,AI386)</f>
        <v>0</v>
      </c>
      <c r="AO386" s="0" t="n">
        <f aca="false">SUM(AM386:AN386)</f>
        <v>3</v>
      </c>
    </row>
    <row r="387" customFormat="false" ht="15" hidden="false" customHeight="false" outlineLevel="0" collapsed="false">
      <c r="A387" s="0" t="n">
        <v>27831</v>
      </c>
      <c r="B387" s="0" t="n">
        <v>1</v>
      </c>
      <c r="C387" s="0" t="n">
        <v>1992</v>
      </c>
      <c r="D387" s="0" t="n">
        <f aca="false">2022-C387</f>
        <v>30</v>
      </c>
      <c r="E387" s="0" t="s">
        <v>95</v>
      </c>
      <c r="F387" s="1" t="n">
        <v>0</v>
      </c>
      <c r="G387" s="2" t="n">
        <v>1</v>
      </c>
      <c r="H387" s="2" t="n">
        <v>1</v>
      </c>
      <c r="I387" s="2" t="n">
        <v>1</v>
      </c>
      <c r="J387" s="1" t="n">
        <f aca="false">1-I387</f>
        <v>0</v>
      </c>
      <c r="K387" s="2" t="n">
        <v>1</v>
      </c>
      <c r="L387" s="2" t="n">
        <f aca="false">1-K387</f>
        <v>0</v>
      </c>
      <c r="M387" s="2" t="n">
        <v>1</v>
      </c>
      <c r="N387" s="1" t="n">
        <f aca="false">1-M387</f>
        <v>0</v>
      </c>
      <c r="O387" s="2" t="n">
        <v>0</v>
      </c>
      <c r="P387" s="2" t="n">
        <v>1</v>
      </c>
      <c r="Q387" s="2" t="n">
        <v>0</v>
      </c>
      <c r="R387" s="2" t="n">
        <v>0</v>
      </c>
      <c r="S387" s="2" t="n">
        <v>0</v>
      </c>
      <c r="T387" s="2" t="n">
        <v>0</v>
      </c>
      <c r="U387" s="2" t="n">
        <v>0</v>
      </c>
      <c r="V387" s="2" t="n">
        <v>1</v>
      </c>
      <c r="W387" s="2" t="n">
        <f aca="false">1-V387</f>
        <v>0</v>
      </c>
      <c r="X387" s="2" t="n">
        <v>0</v>
      </c>
      <c r="Y387" s="2" t="n">
        <v>0</v>
      </c>
      <c r="Z387" s="2" t="n">
        <v>0</v>
      </c>
      <c r="AA387" s="2" t="n">
        <v>0</v>
      </c>
      <c r="AB387" s="2" t="n">
        <v>1</v>
      </c>
      <c r="AC387" s="1" t="n">
        <f aca="false">1-AB387</f>
        <v>0</v>
      </c>
      <c r="AD387" s="2" t="n">
        <v>0</v>
      </c>
      <c r="AE387" s="1" t="n">
        <f aca="false">1-AD387</f>
        <v>1</v>
      </c>
      <c r="AF387" s="2" t="n">
        <v>1</v>
      </c>
      <c r="AG387" s="1" t="n">
        <f aca="false">1-AF387</f>
        <v>0</v>
      </c>
      <c r="AH387" s="2" t="n">
        <v>1</v>
      </c>
      <c r="AI387" s="1" t="n">
        <f aca="false">1-AH387</f>
        <v>0</v>
      </c>
      <c r="AJ387" s="1" t="n">
        <v>0</v>
      </c>
      <c r="AK387" s="0" t="n">
        <v>1</v>
      </c>
      <c r="AL387" s="1" t="n">
        <f aca="false">1-AK387</f>
        <v>0</v>
      </c>
      <c r="AM387" s="0" t="n">
        <f aca="false">SUM(G387,J387,L387,R387,T387,X387,Z387,AA387,AC387,AJ387)</f>
        <v>1</v>
      </c>
      <c r="AN387" s="0" t="n">
        <f aca="false">SUM(H387,P387,AG387,AI387)</f>
        <v>2</v>
      </c>
      <c r="AO387" s="0" t="n">
        <f aca="false">SUM(AM387:AN387)</f>
        <v>3</v>
      </c>
    </row>
    <row r="388" customFormat="false" ht="15" hidden="false" customHeight="false" outlineLevel="0" collapsed="false">
      <c r="A388" s="0" t="n">
        <v>27982</v>
      </c>
      <c r="B388" s="0" t="n">
        <v>0</v>
      </c>
      <c r="C388" s="0" t="n">
        <v>1992</v>
      </c>
      <c r="D388" s="0" t="n">
        <f aca="false">2022-C388</f>
        <v>30</v>
      </c>
      <c r="E388" s="0" t="s">
        <v>54</v>
      </c>
      <c r="F388" s="1" t="n">
        <v>0</v>
      </c>
      <c r="G388" s="2" t="n">
        <v>1</v>
      </c>
      <c r="H388" s="2" t="n">
        <v>1</v>
      </c>
      <c r="I388" s="2" t="n">
        <v>0</v>
      </c>
      <c r="J388" s="1" t="n">
        <f aca="false">1-I388</f>
        <v>1</v>
      </c>
      <c r="K388" s="2" t="n">
        <v>0</v>
      </c>
      <c r="L388" s="2" t="n">
        <f aca="false">1-K388</f>
        <v>1</v>
      </c>
      <c r="M388" s="2" t="n">
        <v>1</v>
      </c>
      <c r="N388" s="1" t="n">
        <f aca="false">1-M388</f>
        <v>0</v>
      </c>
      <c r="O388" s="2" t="n">
        <v>1</v>
      </c>
      <c r="P388" s="2" t="n">
        <v>1</v>
      </c>
      <c r="Q388" s="2" t="n">
        <v>0</v>
      </c>
      <c r="R388" s="2" t="n">
        <v>1</v>
      </c>
      <c r="S388" s="2" t="n">
        <v>1</v>
      </c>
      <c r="T388" s="2" t="n">
        <v>1</v>
      </c>
      <c r="U388" s="2" t="n">
        <v>0</v>
      </c>
      <c r="V388" s="2" t="n">
        <v>0</v>
      </c>
      <c r="W388" s="2" t="n">
        <f aca="false">1-V388</f>
        <v>1</v>
      </c>
      <c r="X388" s="2" t="n">
        <v>1</v>
      </c>
      <c r="Y388" s="2" t="n">
        <v>1</v>
      </c>
      <c r="Z388" s="2" t="n">
        <v>1</v>
      </c>
      <c r="AA388" s="2" t="n">
        <v>1</v>
      </c>
      <c r="AB388" s="2" t="n">
        <v>0</v>
      </c>
      <c r="AC388" s="1" t="n">
        <f aca="false">1-AB388</f>
        <v>1</v>
      </c>
      <c r="AD388" s="2" t="n">
        <v>1</v>
      </c>
      <c r="AE388" s="1" t="n">
        <f aca="false">1-AD388</f>
        <v>0</v>
      </c>
      <c r="AF388" s="2" t="n">
        <v>1</v>
      </c>
      <c r="AG388" s="1" t="n">
        <f aca="false">1-AF388</f>
        <v>0</v>
      </c>
      <c r="AH388" s="2" t="n">
        <v>0</v>
      </c>
      <c r="AI388" s="1" t="n">
        <f aca="false">1-AH388</f>
        <v>1</v>
      </c>
      <c r="AJ388" s="1" t="n">
        <v>1</v>
      </c>
      <c r="AK388" s="0" t="n">
        <v>1</v>
      </c>
      <c r="AL388" s="1" t="n">
        <f aca="false">1-AK388</f>
        <v>0</v>
      </c>
      <c r="AM388" s="0" t="n">
        <f aca="false">SUM(G388,J388,L388,R388,T388,X388,Z388,AA388,AC388,AJ388)</f>
        <v>10</v>
      </c>
      <c r="AN388" s="0" t="n">
        <f aca="false">SUM(H388,P388,AG388,AI388)</f>
        <v>3</v>
      </c>
      <c r="AO388" s="0" t="n">
        <f aca="false">SUM(AM388:AN388)</f>
        <v>13</v>
      </c>
    </row>
    <row r="389" customFormat="false" ht="15" hidden="false" customHeight="false" outlineLevel="0" collapsed="false">
      <c r="A389" s="0" t="n">
        <v>28059</v>
      </c>
      <c r="B389" s="0" t="n">
        <v>0</v>
      </c>
      <c r="C389" s="0" t="n">
        <v>1992</v>
      </c>
      <c r="D389" s="0" t="n">
        <f aca="false">2022-C389</f>
        <v>30</v>
      </c>
      <c r="E389" s="0" t="s">
        <v>56</v>
      </c>
      <c r="F389" s="1" t="n">
        <v>0</v>
      </c>
      <c r="G389" s="2" t="n">
        <v>1</v>
      </c>
      <c r="H389" s="2" t="n">
        <v>1</v>
      </c>
      <c r="I389" s="2" t="n">
        <v>0</v>
      </c>
      <c r="J389" s="1" t="n">
        <f aca="false">1-I389</f>
        <v>1</v>
      </c>
      <c r="K389" s="2" t="n">
        <v>1</v>
      </c>
      <c r="L389" s="2" t="n">
        <f aca="false">1-K389</f>
        <v>0</v>
      </c>
      <c r="M389" s="2" t="n">
        <v>0</v>
      </c>
      <c r="N389" s="1" t="n">
        <f aca="false">1-M389</f>
        <v>1</v>
      </c>
      <c r="O389" s="2" t="n">
        <v>1</v>
      </c>
      <c r="P389" s="2" t="n">
        <v>1</v>
      </c>
      <c r="Q389" s="2" t="n">
        <v>0</v>
      </c>
      <c r="R389" s="2" t="n">
        <v>1</v>
      </c>
      <c r="S389" s="2" t="n">
        <v>1</v>
      </c>
      <c r="T389" s="2" t="n">
        <v>1</v>
      </c>
      <c r="U389" s="2" t="n">
        <v>0</v>
      </c>
      <c r="V389" s="2" t="n">
        <v>0</v>
      </c>
      <c r="W389" s="2" t="n">
        <f aca="false">1-V389</f>
        <v>1</v>
      </c>
      <c r="X389" s="2" t="n">
        <v>1</v>
      </c>
      <c r="Y389" s="2" t="n">
        <v>1</v>
      </c>
      <c r="Z389" s="2" t="n">
        <v>1</v>
      </c>
      <c r="AA389" s="2" t="n">
        <v>1</v>
      </c>
      <c r="AB389" s="2" t="n">
        <v>0</v>
      </c>
      <c r="AC389" s="1" t="n">
        <f aca="false">1-AB389</f>
        <v>1</v>
      </c>
      <c r="AD389" s="2" t="n">
        <v>1</v>
      </c>
      <c r="AE389" s="1" t="n">
        <f aca="false">1-AD389</f>
        <v>0</v>
      </c>
      <c r="AF389" s="2" t="n">
        <v>0</v>
      </c>
      <c r="AG389" s="1" t="n">
        <f aca="false">1-AF389</f>
        <v>1</v>
      </c>
      <c r="AH389" s="2" t="n">
        <v>1</v>
      </c>
      <c r="AI389" s="1" t="n">
        <f aca="false">1-AH389</f>
        <v>0</v>
      </c>
      <c r="AJ389" s="1" t="n">
        <v>0</v>
      </c>
      <c r="AK389" s="0" t="n">
        <v>1</v>
      </c>
      <c r="AL389" s="1" t="n">
        <f aca="false">1-AK389</f>
        <v>0</v>
      </c>
      <c r="AM389" s="0" t="n">
        <f aca="false">SUM(G389,J389,L389,R389,T389,X389,Z389,AA389,AC389,AJ389)</f>
        <v>8</v>
      </c>
      <c r="AN389" s="0" t="n">
        <f aca="false">SUM(H389,P389,AG389,AI389)</f>
        <v>3</v>
      </c>
      <c r="AO389" s="0" t="n">
        <f aca="false">SUM(AM389:AN389)</f>
        <v>11</v>
      </c>
    </row>
    <row r="390" customFormat="false" ht="15" hidden="false" customHeight="false" outlineLevel="0" collapsed="false">
      <c r="A390" s="0" t="n">
        <v>28113</v>
      </c>
      <c r="B390" s="0" t="n">
        <v>0</v>
      </c>
      <c r="C390" s="0" t="n">
        <v>1992</v>
      </c>
      <c r="D390" s="0" t="n">
        <f aca="false">2022-C390</f>
        <v>30</v>
      </c>
      <c r="E390" s="0" t="s">
        <v>66</v>
      </c>
      <c r="F390" s="1" t="n">
        <v>0</v>
      </c>
      <c r="G390" s="2" t="n">
        <v>1</v>
      </c>
      <c r="H390" s="2" t="n">
        <v>0</v>
      </c>
      <c r="I390" s="2" t="n">
        <v>0</v>
      </c>
      <c r="J390" s="1" t="n">
        <f aca="false">1-I390</f>
        <v>1</v>
      </c>
      <c r="K390" s="2" t="n">
        <v>0</v>
      </c>
      <c r="L390" s="2" t="n">
        <f aca="false">1-K390</f>
        <v>1</v>
      </c>
      <c r="M390" s="2" t="n">
        <v>1</v>
      </c>
      <c r="N390" s="1" t="n">
        <f aca="false">1-M390</f>
        <v>0</v>
      </c>
      <c r="O390" s="2" t="n">
        <v>0</v>
      </c>
      <c r="P390" s="2" t="n">
        <v>0</v>
      </c>
      <c r="Q390" s="2" t="n">
        <v>0</v>
      </c>
      <c r="R390" s="2" t="n">
        <v>1</v>
      </c>
      <c r="S390" s="2" t="n">
        <v>0</v>
      </c>
      <c r="T390" s="2" t="n">
        <v>1</v>
      </c>
      <c r="U390" s="2" t="n">
        <v>0</v>
      </c>
      <c r="V390" s="2" t="n">
        <v>1</v>
      </c>
      <c r="W390" s="2" t="n">
        <f aca="false">1-V390</f>
        <v>0</v>
      </c>
      <c r="X390" s="2" t="n">
        <v>0</v>
      </c>
      <c r="Y390" s="2" t="n">
        <v>0</v>
      </c>
      <c r="Z390" s="2" t="n">
        <v>1</v>
      </c>
      <c r="AA390" s="2" t="n">
        <v>1</v>
      </c>
      <c r="AB390" s="2" t="n">
        <v>0</v>
      </c>
      <c r="AC390" s="1" t="n">
        <f aca="false">1-AB390</f>
        <v>1</v>
      </c>
      <c r="AD390" s="2" t="n">
        <v>1</v>
      </c>
      <c r="AE390" s="1" t="n">
        <f aca="false">1-AD390</f>
        <v>0</v>
      </c>
      <c r="AF390" s="2" t="n">
        <v>1</v>
      </c>
      <c r="AG390" s="1" t="n">
        <f aca="false">1-AF390</f>
        <v>0</v>
      </c>
      <c r="AH390" s="2" t="n">
        <v>1</v>
      </c>
      <c r="AI390" s="1" t="n">
        <f aca="false">1-AH390</f>
        <v>0</v>
      </c>
      <c r="AJ390" s="1" t="n">
        <v>0</v>
      </c>
      <c r="AK390" s="0" t="n">
        <v>1</v>
      </c>
      <c r="AL390" s="1" t="n">
        <f aca="false">1-AK390</f>
        <v>0</v>
      </c>
      <c r="AM390" s="0" t="n">
        <f aca="false">SUM(G390,J390,L390,R390,T390,X390,Z390,AA390,AC390,AJ390)</f>
        <v>8</v>
      </c>
      <c r="AN390" s="0" t="n">
        <f aca="false">SUM(H390,P390,AG390,AI390)</f>
        <v>0</v>
      </c>
      <c r="AO390" s="0" t="n">
        <f aca="false">SUM(AM390:AN390)</f>
        <v>8</v>
      </c>
    </row>
    <row r="391" customFormat="false" ht="15" hidden="false" customHeight="false" outlineLevel="0" collapsed="false">
      <c r="A391" s="0" t="n">
        <v>28122</v>
      </c>
      <c r="B391" s="0" t="n">
        <v>0</v>
      </c>
      <c r="C391" s="0" t="n">
        <v>1992</v>
      </c>
      <c r="D391" s="0" t="n">
        <f aca="false">2022-C391</f>
        <v>30</v>
      </c>
      <c r="E391" s="0" t="s">
        <v>42</v>
      </c>
      <c r="F391" s="1" t="n">
        <v>0</v>
      </c>
      <c r="G391" s="2" t="n">
        <v>1</v>
      </c>
      <c r="H391" s="2" t="n">
        <v>1</v>
      </c>
      <c r="I391" s="2" t="n">
        <v>0</v>
      </c>
      <c r="J391" s="1" t="n">
        <f aca="false">1-I391</f>
        <v>1</v>
      </c>
      <c r="K391" s="2" t="n">
        <v>0</v>
      </c>
      <c r="L391" s="2" t="n">
        <f aca="false">1-K391</f>
        <v>1</v>
      </c>
      <c r="M391" s="2" t="n">
        <v>1</v>
      </c>
      <c r="N391" s="1" t="n">
        <f aca="false">1-M391</f>
        <v>0</v>
      </c>
      <c r="O391" s="2" t="n">
        <v>1</v>
      </c>
      <c r="P391" s="2" t="n">
        <v>1</v>
      </c>
      <c r="Q391" s="2" t="n">
        <v>0</v>
      </c>
      <c r="R391" s="2" t="n">
        <v>1</v>
      </c>
      <c r="S391" s="2" t="n">
        <v>1</v>
      </c>
      <c r="T391" s="2" t="n">
        <v>1</v>
      </c>
      <c r="U391" s="2" t="n">
        <v>0</v>
      </c>
      <c r="V391" s="2" t="n">
        <v>0</v>
      </c>
      <c r="W391" s="2" t="n">
        <f aca="false">1-V391</f>
        <v>1</v>
      </c>
      <c r="X391" s="2" t="n">
        <v>1</v>
      </c>
      <c r="Y391" s="2" t="n">
        <v>1</v>
      </c>
      <c r="Z391" s="2" t="n">
        <v>1</v>
      </c>
      <c r="AA391" s="2" t="n">
        <v>1</v>
      </c>
      <c r="AB391" s="2" t="n">
        <v>0</v>
      </c>
      <c r="AC391" s="1" t="n">
        <f aca="false">1-AB391</f>
        <v>1</v>
      </c>
      <c r="AD391" s="2" t="n">
        <v>1</v>
      </c>
      <c r="AE391" s="1" t="n">
        <f aca="false">1-AD391</f>
        <v>0</v>
      </c>
      <c r="AF391" s="2" t="n">
        <v>1</v>
      </c>
      <c r="AG391" s="1" t="n">
        <f aca="false">1-AF391</f>
        <v>0</v>
      </c>
      <c r="AH391" s="2" t="n">
        <v>0</v>
      </c>
      <c r="AI391" s="1" t="n">
        <f aca="false">1-AH391</f>
        <v>1</v>
      </c>
      <c r="AJ391" s="1" t="n">
        <v>1</v>
      </c>
      <c r="AK391" s="0" t="n">
        <v>1</v>
      </c>
      <c r="AL391" s="1" t="n">
        <f aca="false">1-AK391</f>
        <v>0</v>
      </c>
      <c r="AM391" s="0" t="n">
        <f aca="false">SUM(G391,J391,L391,R391,T391,X391,Z391,AA391,AC391,AJ391)</f>
        <v>10</v>
      </c>
      <c r="AN391" s="0" t="n">
        <f aca="false">SUM(H391,P391,AG391,AI391)</f>
        <v>3</v>
      </c>
      <c r="AO391" s="0" t="n">
        <f aca="false">SUM(AM391:AN391)</f>
        <v>13</v>
      </c>
    </row>
    <row r="392" customFormat="false" ht="15" hidden="false" customHeight="false" outlineLevel="0" collapsed="false">
      <c r="A392" s="0" t="n">
        <v>28139</v>
      </c>
      <c r="B392" s="0" t="n">
        <v>0</v>
      </c>
      <c r="C392" s="0" t="n">
        <v>1992</v>
      </c>
      <c r="D392" s="0" t="n">
        <f aca="false">2022-C392</f>
        <v>30</v>
      </c>
      <c r="E392" s="0" t="s">
        <v>73</v>
      </c>
      <c r="F392" s="1" t="n">
        <v>0</v>
      </c>
      <c r="G392" s="2" t="n">
        <v>1</v>
      </c>
      <c r="H392" s="2" t="n">
        <v>0</v>
      </c>
      <c r="I392" s="2" t="n">
        <v>0</v>
      </c>
      <c r="J392" s="1" t="n">
        <f aca="false">1-I392</f>
        <v>1</v>
      </c>
      <c r="K392" s="2" t="n">
        <v>1</v>
      </c>
      <c r="L392" s="2" t="n">
        <f aca="false">1-K392</f>
        <v>0</v>
      </c>
      <c r="M392" s="2" t="n">
        <v>1</v>
      </c>
      <c r="N392" s="1" t="n">
        <f aca="false">1-M392</f>
        <v>0</v>
      </c>
      <c r="O392" s="2" t="n">
        <v>0</v>
      </c>
      <c r="P392" s="2" t="n">
        <v>0</v>
      </c>
      <c r="Q392" s="2" t="n">
        <v>0</v>
      </c>
      <c r="R392" s="2" t="n">
        <v>1</v>
      </c>
      <c r="S392" s="2" t="n">
        <v>1</v>
      </c>
      <c r="T392" s="2" t="n">
        <v>1</v>
      </c>
      <c r="U392" s="2" t="n">
        <v>0</v>
      </c>
      <c r="V392" s="2" t="n">
        <v>0</v>
      </c>
      <c r="W392" s="2" t="n">
        <f aca="false">1-V392</f>
        <v>1</v>
      </c>
      <c r="X392" s="2" t="n">
        <v>1</v>
      </c>
      <c r="Y392" s="2" t="n">
        <v>1</v>
      </c>
      <c r="Z392" s="2" t="n">
        <v>1</v>
      </c>
      <c r="AA392" s="2" t="n">
        <v>1</v>
      </c>
      <c r="AB392" s="2" t="n">
        <v>0</v>
      </c>
      <c r="AC392" s="1" t="n">
        <f aca="false">1-AB392</f>
        <v>1</v>
      </c>
      <c r="AD392" s="2" t="n">
        <v>1</v>
      </c>
      <c r="AE392" s="1" t="n">
        <f aca="false">1-AD392</f>
        <v>0</v>
      </c>
      <c r="AF392" s="2" t="n">
        <v>1</v>
      </c>
      <c r="AG392" s="1" t="n">
        <f aca="false">1-AF392</f>
        <v>0</v>
      </c>
      <c r="AH392" s="2" t="n">
        <v>1</v>
      </c>
      <c r="AI392" s="1" t="n">
        <f aca="false">1-AH392</f>
        <v>0</v>
      </c>
      <c r="AJ392" s="1" t="n">
        <v>1</v>
      </c>
      <c r="AK392" s="0" t="n">
        <v>1</v>
      </c>
      <c r="AL392" s="1" t="n">
        <f aca="false">1-AK392</f>
        <v>0</v>
      </c>
      <c r="AM392" s="0" t="n">
        <f aca="false">SUM(G392,J392,L392,R392,T392,X392,Z392,AA392,AC392,AJ392)</f>
        <v>9</v>
      </c>
      <c r="AN392" s="0" t="n">
        <f aca="false">SUM(H392,P392,AG392,AI392)</f>
        <v>0</v>
      </c>
      <c r="AO392" s="0" t="n">
        <f aca="false">SUM(AM392:AN392)</f>
        <v>9</v>
      </c>
    </row>
    <row r="393" customFormat="false" ht="15" hidden="false" customHeight="false" outlineLevel="0" collapsed="false">
      <c r="A393" s="0" t="n">
        <v>28149</v>
      </c>
      <c r="B393" s="0" t="n">
        <v>0</v>
      </c>
      <c r="C393" s="0" t="n">
        <v>1992</v>
      </c>
      <c r="D393" s="0" t="n">
        <f aca="false">2022-C393</f>
        <v>30</v>
      </c>
      <c r="E393" s="0" t="s">
        <v>42</v>
      </c>
      <c r="F393" s="1" t="n">
        <v>0</v>
      </c>
      <c r="G393" s="2" t="n">
        <v>1</v>
      </c>
      <c r="H393" s="2" t="n">
        <v>0</v>
      </c>
      <c r="I393" s="2" t="n">
        <v>0</v>
      </c>
      <c r="J393" s="1" t="n">
        <f aca="false">1-I393</f>
        <v>1</v>
      </c>
      <c r="K393" s="2" t="n">
        <v>0</v>
      </c>
      <c r="L393" s="2" t="n">
        <f aca="false">1-K393</f>
        <v>1</v>
      </c>
      <c r="M393" s="2" t="n">
        <v>1</v>
      </c>
      <c r="N393" s="1" t="n">
        <f aca="false">1-M393</f>
        <v>0</v>
      </c>
      <c r="O393" s="2" t="n">
        <v>1</v>
      </c>
      <c r="P393" s="2" t="n">
        <v>0</v>
      </c>
      <c r="Q393" s="2" t="n">
        <v>1</v>
      </c>
      <c r="R393" s="2" t="n">
        <v>1</v>
      </c>
      <c r="S393" s="2" t="n">
        <v>1</v>
      </c>
      <c r="T393" s="2" t="n">
        <v>1</v>
      </c>
      <c r="U393" s="2" t="n">
        <v>0</v>
      </c>
      <c r="V393" s="2" t="n">
        <v>1</v>
      </c>
      <c r="W393" s="2" t="n">
        <f aca="false">1-V393</f>
        <v>0</v>
      </c>
      <c r="X393" s="2" t="n">
        <v>1</v>
      </c>
      <c r="Y393" s="2" t="n">
        <v>1</v>
      </c>
      <c r="Z393" s="2" t="n">
        <v>1</v>
      </c>
      <c r="AA393" s="2" t="n">
        <v>1</v>
      </c>
      <c r="AB393" s="2" t="n">
        <v>0</v>
      </c>
      <c r="AC393" s="1" t="n">
        <f aca="false">1-AB393</f>
        <v>1</v>
      </c>
      <c r="AD393" s="2" t="n">
        <v>1</v>
      </c>
      <c r="AE393" s="1" t="n">
        <f aca="false">1-AD393</f>
        <v>0</v>
      </c>
      <c r="AF393" s="2" t="n">
        <v>0</v>
      </c>
      <c r="AG393" s="1" t="n">
        <f aca="false">1-AF393</f>
        <v>1</v>
      </c>
      <c r="AH393" s="2" t="n">
        <v>0</v>
      </c>
      <c r="AI393" s="1" t="n">
        <f aca="false">1-AH393</f>
        <v>1</v>
      </c>
      <c r="AJ393" s="1" t="n">
        <v>1</v>
      </c>
      <c r="AK393" s="0" t="n">
        <v>1</v>
      </c>
      <c r="AL393" s="1" t="n">
        <f aca="false">1-AK393</f>
        <v>0</v>
      </c>
      <c r="AM393" s="0" t="n">
        <f aca="false">SUM(G393,J393,L393,R393,T393,X393,Z393,AA393,AC393,AJ393)</f>
        <v>10</v>
      </c>
      <c r="AN393" s="0" t="n">
        <f aca="false">SUM(H393,P393,AG393,AI393)</f>
        <v>2</v>
      </c>
      <c r="AO393" s="0" t="n">
        <f aca="false">SUM(AM393:AN393)</f>
        <v>12</v>
      </c>
    </row>
    <row r="394" customFormat="false" ht="15" hidden="false" customHeight="false" outlineLevel="0" collapsed="false">
      <c r="A394" s="0" t="n">
        <v>28204</v>
      </c>
      <c r="B394" s="0" t="n">
        <v>1</v>
      </c>
      <c r="C394" s="0" t="n">
        <v>1992</v>
      </c>
      <c r="D394" s="0" t="n">
        <f aca="false">2022-C394</f>
        <v>30</v>
      </c>
      <c r="E394" s="0" t="s">
        <v>105</v>
      </c>
      <c r="F394" s="1" t="n">
        <v>1</v>
      </c>
      <c r="G394" s="2" t="n">
        <v>0</v>
      </c>
      <c r="H394" s="2" t="n">
        <v>1</v>
      </c>
      <c r="I394" s="2" t="n">
        <v>1</v>
      </c>
      <c r="J394" s="1" t="n">
        <f aca="false">1-I394</f>
        <v>0</v>
      </c>
      <c r="K394" s="2" t="n">
        <v>1</v>
      </c>
      <c r="L394" s="2" t="n">
        <f aca="false">1-K394</f>
        <v>0</v>
      </c>
      <c r="M394" s="2" t="n">
        <v>0</v>
      </c>
      <c r="N394" s="1" t="n">
        <f aca="false">1-M394</f>
        <v>1</v>
      </c>
      <c r="O394" s="2" t="n">
        <v>1</v>
      </c>
      <c r="P394" s="2" t="n">
        <v>1</v>
      </c>
      <c r="Q394" s="2" t="n">
        <v>1</v>
      </c>
      <c r="R394" s="2" t="n">
        <v>0</v>
      </c>
      <c r="S394" s="2" t="n">
        <v>1</v>
      </c>
      <c r="T394" s="2" t="n">
        <v>1</v>
      </c>
      <c r="U394" s="2" t="n">
        <v>1</v>
      </c>
      <c r="V394" s="2" t="n">
        <v>0</v>
      </c>
      <c r="W394" s="2" t="n">
        <f aca="false">1-V394</f>
        <v>1</v>
      </c>
      <c r="X394" s="2" t="n">
        <v>0</v>
      </c>
      <c r="Y394" s="2" t="n">
        <v>0</v>
      </c>
      <c r="Z394" s="2" t="n">
        <v>0</v>
      </c>
      <c r="AA394" s="2" t="n">
        <v>0</v>
      </c>
      <c r="AB394" s="2" t="n">
        <v>1</v>
      </c>
      <c r="AC394" s="1" t="n">
        <f aca="false">1-AB394</f>
        <v>0</v>
      </c>
      <c r="AD394" s="2" t="n">
        <v>0</v>
      </c>
      <c r="AE394" s="1" t="n">
        <f aca="false">1-AD394</f>
        <v>1</v>
      </c>
      <c r="AF394" s="2" t="n">
        <v>0</v>
      </c>
      <c r="AG394" s="1" t="n">
        <f aca="false">1-AF394</f>
        <v>1</v>
      </c>
      <c r="AH394" s="2" t="n">
        <v>1</v>
      </c>
      <c r="AI394" s="1" t="n">
        <f aca="false">1-AH394</f>
        <v>0</v>
      </c>
      <c r="AJ394" s="1" t="n">
        <v>0</v>
      </c>
      <c r="AK394" s="0" t="n">
        <v>1</v>
      </c>
      <c r="AL394" s="1" t="n">
        <f aca="false">1-AK394</f>
        <v>0</v>
      </c>
      <c r="AM394" s="0" t="n">
        <f aca="false">SUM(G394,J394,L394,R394,T394,X394,Z394,AA394,AC394,AJ394)</f>
        <v>1</v>
      </c>
      <c r="AN394" s="0" t="n">
        <f aca="false">SUM(H394,P394,AG394,AI394)</f>
        <v>3</v>
      </c>
      <c r="AO394" s="0" t="n">
        <f aca="false">SUM(AM394:AN394)</f>
        <v>4</v>
      </c>
    </row>
    <row r="395" customFormat="false" ht="15" hidden="false" customHeight="false" outlineLevel="0" collapsed="false">
      <c r="A395" s="0" t="n">
        <v>28205</v>
      </c>
      <c r="B395" s="0" t="n">
        <v>0</v>
      </c>
      <c r="C395" s="0" t="n">
        <v>1992</v>
      </c>
      <c r="D395" s="0" t="n">
        <f aca="false">2022-C395</f>
        <v>30</v>
      </c>
      <c r="E395" s="0" t="s">
        <v>139</v>
      </c>
      <c r="F395" s="1" t="n">
        <v>1</v>
      </c>
      <c r="G395" s="2" t="n">
        <v>0</v>
      </c>
      <c r="H395" s="2" t="n">
        <v>1</v>
      </c>
      <c r="I395" s="2" t="n">
        <v>1</v>
      </c>
      <c r="J395" s="1" t="n">
        <f aca="false">1-I395</f>
        <v>0</v>
      </c>
      <c r="K395" s="2" t="n">
        <v>1</v>
      </c>
      <c r="L395" s="2" t="n">
        <f aca="false">1-K395</f>
        <v>0</v>
      </c>
      <c r="M395" s="2" t="n">
        <v>0</v>
      </c>
      <c r="N395" s="1" t="n">
        <f aca="false">1-M395</f>
        <v>1</v>
      </c>
      <c r="O395" s="2" t="n">
        <v>1</v>
      </c>
      <c r="P395" s="2" t="n">
        <v>1</v>
      </c>
      <c r="Q395" s="2" t="n">
        <v>1</v>
      </c>
      <c r="R395" s="2" t="n">
        <v>1</v>
      </c>
      <c r="S395" s="2" t="n">
        <v>0</v>
      </c>
      <c r="T395" s="2" t="n">
        <v>0</v>
      </c>
      <c r="U395" s="2" t="n">
        <v>1</v>
      </c>
      <c r="V395" s="2" t="n">
        <v>0</v>
      </c>
      <c r="W395" s="2" t="n">
        <f aca="false">1-V395</f>
        <v>1</v>
      </c>
      <c r="X395" s="2" t="n">
        <v>0</v>
      </c>
      <c r="Y395" s="2" t="n">
        <v>1</v>
      </c>
      <c r="Z395" s="2" t="n">
        <v>1</v>
      </c>
      <c r="AA395" s="2" t="n">
        <v>1</v>
      </c>
      <c r="AB395" s="2" t="n">
        <v>1</v>
      </c>
      <c r="AC395" s="1" t="n">
        <f aca="false">1-AB395</f>
        <v>0</v>
      </c>
      <c r="AD395" s="2" t="n">
        <v>0</v>
      </c>
      <c r="AE395" s="1" t="n">
        <f aca="false">1-AD395</f>
        <v>1</v>
      </c>
      <c r="AF395" s="2" t="n">
        <v>0</v>
      </c>
      <c r="AG395" s="1" t="n">
        <f aca="false">1-AF395</f>
        <v>1</v>
      </c>
      <c r="AH395" s="2" t="n">
        <v>0</v>
      </c>
      <c r="AI395" s="1" t="n">
        <f aca="false">1-AH395</f>
        <v>1</v>
      </c>
      <c r="AJ395" s="1" t="n">
        <v>0</v>
      </c>
      <c r="AK395" s="0" t="n">
        <v>0</v>
      </c>
      <c r="AL395" s="1" t="n">
        <f aca="false">1-AK395</f>
        <v>1</v>
      </c>
      <c r="AM395" s="0" t="n">
        <f aca="false">SUM(G395,J395,L395,R395,T395,X395,Z395,AA395,AC395,AJ395)</f>
        <v>3</v>
      </c>
      <c r="AN395" s="0" t="n">
        <f aca="false">SUM(H395,P395,AG395,AI395)</f>
        <v>4</v>
      </c>
      <c r="AO395" s="0" t="n">
        <f aca="false">SUM(AM395:AN395)</f>
        <v>7</v>
      </c>
    </row>
    <row r="396" customFormat="false" ht="15" hidden="false" customHeight="false" outlineLevel="0" collapsed="false">
      <c r="A396" s="0" t="n">
        <v>28206</v>
      </c>
      <c r="B396" s="0" t="n">
        <v>0</v>
      </c>
      <c r="C396" s="0" t="n">
        <v>1992</v>
      </c>
      <c r="D396" s="0" t="n">
        <f aca="false">2022-C396</f>
        <v>30</v>
      </c>
      <c r="E396" s="0" t="s">
        <v>75</v>
      </c>
      <c r="F396" s="1" t="n">
        <v>0</v>
      </c>
      <c r="G396" s="2" t="n">
        <v>0</v>
      </c>
      <c r="H396" s="2" t="n">
        <v>0</v>
      </c>
      <c r="I396" s="2" t="n">
        <v>0</v>
      </c>
      <c r="J396" s="1" t="n">
        <f aca="false">1-I396</f>
        <v>1</v>
      </c>
      <c r="K396" s="2" t="n">
        <v>1</v>
      </c>
      <c r="L396" s="2" t="n">
        <f aca="false">1-K396</f>
        <v>0</v>
      </c>
      <c r="M396" s="2" t="n">
        <v>0</v>
      </c>
      <c r="N396" s="1" t="n">
        <f aca="false">1-M396</f>
        <v>1</v>
      </c>
      <c r="O396" s="2" t="n">
        <v>0</v>
      </c>
      <c r="P396" s="2" t="n">
        <v>0</v>
      </c>
      <c r="Q396" s="2" t="n">
        <v>0</v>
      </c>
      <c r="R396" s="2" t="n">
        <v>1</v>
      </c>
      <c r="S396" s="2" t="n">
        <v>0</v>
      </c>
      <c r="T396" s="2" t="n">
        <v>1</v>
      </c>
      <c r="U396" s="2" t="n">
        <v>0</v>
      </c>
      <c r="V396" s="2" t="n">
        <v>1</v>
      </c>
      <c r="W396" s="2" t="n">
        <f aca="false">1-V396</f>
        <v>0</v>
      </c>
      <c r="X396" s="2" t="n">
        <v>0</v>
      </c>
      <c r="Y396" s="2" t="n">
        <v>1</v>
      </c>
      <c r="Z396" s="2" t="n">
        <v>1</v>
      </c>
      <c r="AA396" s="2" t="n">
        <v>1</v>
      </c>
      <c r="AB396" s="2" t="n">
        <v>0</v>
      </c>
      <c r="AC396" s="1" t="n">
        <f aca="false">1-AB396</f>
        <v>1</v>
      </c>
      <c r="AD396" s="2" t="n">
        <v>1</v>
      </c>
      <c r="AE396" s="1" t="n">
        <f aca="false">1-AD396</f>
        <v>0</v>
      </c>
      <c r="AF396" s="2" t="n">
        <v>1</v>
      </c>
      <c r="AG396" s="1" t="n">
        <f aca="false">1-AF396</f>
        <v>0</v>
      </c>
      <c r="AH396" s="2" t="n">
        <v>1</v>
      </c>
      <c r="AI396" s="1" t="n">
        <f aca="false">1-AH396</f>
        <v>0</v>
      </c>
      <c r="AJ396" s="1" t="n">
        <v>0</v>
      </c>
      <c r="AK396" s="0" t="n">
        <v>1</v>
      </c>
      <c r="AL396" s="1" t="n">
        <f aca="false">1-AK396</f>
        <v>0</v>
      </c>
      <c r="AM396" s="0" t="n">
        <f aca="false">SUM(G396,J396,L396,R396,T396,X396,Z396,AA396,AC396,AJ396)</f>
        <v>6</v>
      </c>
      <c r="AN396" s="0" t="n">
        <f aca="false">SUM(H396,P396,AG396,AI396)</f>
        <v>0</v>
      </c>
      <c r="AO396" s="0" t="n">
        <f aca="false">SUM(AM396:AN396)</f>
        <v>6</v>
      </c>
    </row>
    <row r="397" customFormat="false" ht="15" hidden="false" customHeight="false" outlineLevel="0" collapsed="false">
      <c r="A397" s="0" t="n">
        <v>28230</v>
      </c>
      <c r="B397" s="0" t="n">
        <v>0</v>
      </c>
      <c r="C397" s="0" t="n">
        <v>1992</v>
      </c>
      <c r="D397" s="0" t="n">
        <f aca="false">2022-C397</f>
        <v>30</v>
      </c>
      <c r="E397" s="0" t="s">
        <v>41</v>
      </c>
      <c r="F397" s="1" t="n">
        <v>0</v>
      </c>
      <c r="G397" s="2" t="n">
        <v>1</v>
      </c>
      <c r="H397" s="2" t="n">
        <v>0</v>
      </c>
      <c r="I397" s="2" t="n">
        <v>0</v>
      </c>
      <c r="J397" s="1" t="n">
        <f aca="false">1-I397</f>
        <v>1</v>
      </c>
      <c r="K397" s="2" t="n">
        <v>0</v>
      </c>
      <c r="L397" s="2" t="n">
        <f aca="false">1-K397</f>
        <v>1</v>
      </c>
      <c r="M397" s="2" t="n">
        <v>0</v>
      </c>
      <c r="N397" s="1" t="n">
        <f aca="false">1-M397</f>
        <v>1</v>
      </c>
      <c r="O397" s="2" t="n">
        <v>1</v>
      </c>
      <c r="P397" s="2" t="n">
        <v>1</v>
      </c>
      <c r="Q397" s="2" t="n">
        <v>0</v>
      </c>
      <c r="R397" s="2" t="n">
        <v>1</v>
      </c>
      <c r="S397" s="2" t="n">
        <v>1</v>
      </c>
      <c r="T397" s="2" t="n">
        <v>1</v>
      </c>
      <c r="U397" s="2" t="n">
        <v>1</v>
      </c>
      <c r="V397" s="2" t="n">
        <v>0</v>
      </c>
      <c r="W397" s="2" t="n">
        <f aca="false">1-V397</f>
        <v>1</v>
      </c>
      <c r="X397" s="2" t="n">
        <v>1</v>
      </c>
      <c r="Y397" s="2" t="n">
        <v>1</v>
      </c>
      <c r="Z397" s="2" t="n">
        <v>1</v>
      </c>
      <c r="AA397" s="2" t="n">
        <v>1</v>
      </c>
      <c r="AB397" s="2" t="n">
        <v>0</v>
      </c>
      <c r="AC397" s="1" t="n">
        <f aca="false">1-AB397</f>
        <v>1</v>
      </c>
      <c r="AD397" s="2" t="n">
        <v>1</v>
      </c>
      <c r="AE397" s="1" t="n">
        <f aca="false">1-AD397</f>
        <v>0</v>
      </c>
      <c r="AF397" s="2" t="n">
        <v>0</v>
      </c>
      <c r="AG397" s="1" t="n">
        <f aca="false">1-AF397</f>
        <v>1</v>
      </c>
      <c r="AH397" s="2" t="n">
        <v>0</v>
      </c>
      <c r="AI397" s="1" t="n">
        <f aca="false">1-AH397</f>
        <v>1</v>
      </c>
      <c r="AJ397" s="1" t="n">
        <v>1</v>
      </c>
      <c r="AK397" s="0" t="n">
        <v>1</v>
      </c>
      <c r="AL397" s="1" t="n">
        <f aca="false">1-AK397</f>
        <v>0</v>
      </c>
      <c r="AM397" s="0" t="n">
        <f aca="false">SUM(G397,J397,L397,R397,T397,X397,Z397,AA397,AC397,AJ397)</f>
        <v>10</v>
      </c>
      <c r="AN397" s="0" t="n">
        <f aca="false">SUM(H397,P397,AG397,AI397)</f>
        <v>3</v>
      </c>
      <c r="AO397" s="0" t="n">
        <f aca="false">SUM(AM397:AN397)</f>
        <v>13</v>
      </c>
    </row>
    <row r="398" customFormat="false" ht="15" hidden="false" customHeight="false" outlineLevel="0" collapsed="false">
      <c r="A398" s="0" t="n">
        <v>28233</v>
      </c>
      <c r="B398" s="0" t="n">
        <v>0</v>
      </c>
      <c r="C398" s="0" t="n">
        <v>1992</v>
      </c>
      <c r="D398" s="0" t="n">
        <f aca="false">2022-C398</f>
        <v>30</v>
      </c>
      <c r="E398" s="0" t="s">
        <v>65</v>
      </c>
      <c r="F398" s="1" t="n">
        <v>1</v>
      </c>
      <c r="G398" s="2" t="n">
        <v>1</v>
      </c>
      <c r="H398" s="2" t="n">
        <v>1</v>
      </c>
      <c r="I398" s="2" t="n">
        <v>1</v>
      </c>
      <c r="J398" s="1" t="n">
        <f aca="false">1-I398</f>
        <v>0</v>
      </c>
      <c r="K398" s="2" t="n">
        <v>1</v>
      </c>
      <c r="L398" s="2" t="n">
        <f aca="false">1-K398</f>
        <v>0</v>
      </c>
      <c r="M398" s="2" t="n">
        <v>0</v>
      </c>
      <c r="N398" s="1" t="n">
        <f aca="false">1-M398</f>
        <v>1</v>
      </c>
      <c r="O398" s="2" t="n">
        <v>1</v>
      </c>
      <c r="P398" s="2" t="n">
        <v>1</v>
      </c>
      <c r="Q398" s="2" t="n">
        <v>1</v>
      </c>
      <c r="R398" s="2" t="n">
        <v>1</v>
      </c>
      <c r="S398" s="2" t="n">
        <v>1</v>
      </c>
      <c r="T398" s="2" t="n">
        <v>1</v>
      </c>
      <c r="U398" s="2" t="n">
        <v>1</v>
      </c>
      <c r="V398" s="2" t="n">
        <v>1</v>
      </c>
      <c r="W398" s="2" t="n">
        <f aca="false">1-V398</f>
        <v>0</v>
      </c>
      <c r="X398" s="2" t="n">
        <v>1</v>
      </c>
      <c r="Y398" s="2" t="n">
        <v>1</v>
      </c>
      <c r="Z398" s="2" t="n">
        <v>1</v>
      </c>
      <c r="AA398" s="2" t="n">
        <v>1</v>
      </c>
      <c r="AB398" s="2" t="n">
        <v>0</v>
      </c>
      <c r="AC398" s="1" t="n">
        <f aca="false">1-AB398</f>
        <v>1</v>
      </c>
      <c r="AD398" s="2" t="n">
        <v>1</v>
      </c>
      <c r="AE398" s="1" t="n">
        <f aca="false">1-AD398</f>
        <v>0</v>
      </c>
      <c r="AF398" s="2" t="n">
        <v>0</v>
      </c>
      <c r="AG398" s="1" t="n">
        <f aca="false">1-AF398</f>
        <v>1</v>
      </c>
      <c r="AH398" s="2" t="n">
        <v>0</v>
      </c>
      <c r="AI398" s="1" t="n">
        <f aca="false">1-AH398</f>
        <v>1</v>
      </c>
      <c r="AJ398" s="1" t="n">
        <v>1</v>
      </c>
      <c r="AK398" s="0" t="n">
        <v>1</v>
      </c>
      <c r="AL398" s="1" t="n">
        <f aca="false">1-AK398</f>
        <v>0</v>
      </c>
      <c r="AM398" s="0" t="n">
        <f aca="false">SUM(G398,J398,L398,R398,T398,X398,Z398,AA398,AC398,AJ398)</f>
        <v>8</v>
      </c>
      <c r="AN398" s="0" t="n">
        <f aca="false">SUM(H398,P398,AG398,AI398)</f>
        <v>4</v>
      </c>
      <c r="AO398" s="0" t="n">
        <f aca="false">SUM(AM398:AN398)</f>
        <v>12</v>
      </c>
    </row>
    <row r="399" customFormat="false" ht="15" hidden="false" customHeight="false" outlineLevel="0" collapsed="false">
      <c r="A399" s="0" t="n">
        <v>28253</v>
      </c>
      <c r="B399" s="0" t="n">
        <v>1</v>
      </c>
      <c r="C399" s="0" t="n">
        <v>1992</v>
      </c>
      <c r="D399" s="0" t="n">
        <f aca="false">2022-C399</f>
        <v>30</v>
      </c>
      <c r="E399" s="0" t="s">
        <v>71</v>
      </c>
      <c r="F399" s="1" t="n">
        <v>1</v>
      </c>
      <c r="G399" s="2" t="n">
        <v>0</v>
      </c>
      <c r="H399" s="2" t="n">
        <v>1</v>
      </c>
      <c r="I399" s="2" t="n">
        <v>0</v>
      </c>
      <c r="J399" s="1" t="n">
        <f aca="false">1-I399</f>
        <v>1</v>
      </c>
      <c r="K399" s="2" t="n">
        <v>1</v>
      </c>
      <c r="L399" s="2" t="n">
        <f aca="false">1-K399</f>
        <v>0</v>
      </c>
      <c r="M399" s="2" t="n">
        <v>0</v>
      </c>
      <c r="N399" s="1" t="n">
        <f aca="false">1-M399</f>
        <v>1</v>
      </c>
      <c r="O399" s="2" t="n">
        <v>1</v>
      </c>
      <c r="P399" s="2" t="n">
        <v>1</v>
      </c>
      <c r="Q399" s="2" t="n">
        <v>0</v>
      </c>
      <c r="R399" s="2" t="n">
        <v>1</v>
      </c>
      <c r="S399" s="2" t="n">
        <v>0</v>
      </c>
      <c r="T399" s="2" t="n">
        <v>0</v>
      </c>
      <c r="U399" s="2" t="n">
        <v>1</v>
      </c>
      <c r="V399" s="2" t="n">
        <v>1</v>
      </c>
      <c r="W399" s="2" t="n">
        <f aca="false">1-V399</f>
        <v>0</v>
      </c>
      <c r="X399" s="2" t="n">
        <v>0</v>
      </c>
      <c r="Y399" s="2" t="n">
        <v>0</v>
      </c>
      <c r="Z399" s="2" t="n">
        <v>0</v>
      </c>
      <c r="AA399" s="2" t="n">
        <v>0</v>
      </c>
      <c r="AB399" s="2" t="n">
        <v>1</v>
      </c>
      <c r="AC399" s="1" t="n">
        <f aca="false">1-AB399</f>
        <v>0</v>
      </c>
      <c r="AD399" s="2" t="n">
        <v>1</v>
      </c>
      <c r="AE399" s="1" t="n">
        <f aca="false">1-AD399</f>
        <v>0</v>
      </c>
      <c r="AF399" s="2" t="n">
        <v>0</v>
      </c>
      <c r="AG399" s="1" t="n">
        <f aca="false">1-AF399</f>
        <v>1</v>
      </c>
      <c r="AH399" s="2" t="n">
        <v>1</v>
      </c>
      <c r="AI399" s="1" t="n">
        <f aca="false">1-AH399</f>
        <v>0</v>
      </c>
      <c r="AJ399" s="1" t="n">
        <v>0</v>
      </c>
      <c r="AK399" s="0" t="n">
        <v>1</v>
      </c>
      <c r="AL399" s="1" t="n">
        <f aca="false">1-AK399</f>
        <v>0</v>
      </c>
      <c r="AM399" s="0" t="n">
        <f aca="false">SUM(G399,J399,L399,R399,T399,X399,Z399,AA399,AC399,AJ399)</f>
        <v>2</v>
      </c>
      <c r="AN399" s="0" t="n">
        <f aca="false">SUM(H399,P399,AG399,AI399)</f>
        <v>3</v>
      </c>
      <c r="AO399" s="0" t="n">
        <f aca="false">SUM(AM399:AN399)</f>
        <v>5</v>
      </c>
    </row>
    <row r="400" customFormat="false" ht="15" hidden="false" customHeight="false" outlineLevel="0" collapsed="false">
      <c r="A400" s="0" t="n">
        <v>28274</v>
      </c>
      <c r="B400" s="0" t="n">
        <v>1</v>
      </c>
      <c r="C400" s="0" t="n">
        <v>1992</v>
      </c>
      <c r="D400" s="0" t="n">
        <f aca="false">2022-C400</f>
        <v>30</v>
      </c>
      <c r="E400" s="0" t="s">
        <v>71</v>
      </c>
      <c r="F400" s="1" t="n">
        <v>1</v>
      </c>
      <c r="G400" s="2" t="n">
        <v>1</v>
      </c>
      <c r="H400" s="2" t="n">
        <v>1</v>
      </c>
      <c r="I400" s="2" t="n">
        <v>1</v>
      </c>
      <c r="J400" s="1" t="n">
        <f aca="false">1-I400</f>
        <v>0</v>
      </c>
      <c r="K400" s="2" t="n">
        <v>0</v>
      </c>
      <c r="L400" s="2" t="n">
        <f aca="false">1-K400</f>
        <v>1</v>
      </c>
      <c r="M400" s="2" t="n">
        <v>1</v>
      </c>
      <c r="N400" s="1" t="n">
        <f aca="false">1-M400</f>
        <v>0</v>
      </c>
      <c r="O400" s="2" t="n">
        <v>0</v>
      </c>
      <c r="P400" s="2" t="n">
        <v>1</v>
      </c>
      <c r="Q400" s="2" t="n">
        <v>0</v>
      </c>
      <c r="R400" s="2" t="n">
        <v>1</v>
      </c>
      <c r="S400" s="2" t="n">
        <v>0</v>
      </c>
      <c r="T400" s="2" t="n">
        <v>1</v>
      </c>
      <c r="U400" s="2" t="n">
        <v>1</v>
      </c>
      <c r="V400" s="2" t="n">
        <v>1</v>
      </c>
      <c r="W400" s="2" t="n">
        <f aca="false">1-V400</f>
        <v>0</v>
      </c>
      <c r="X400" s="2" t="n">
        <v>0</v>
      </c>
      <c r="Y400" s="2" t="n">
        <v>1</v>
      </c>
      <c r="Z400" s="2" t="n">
        <v>0</v>
      </c>
      <c r="AA400" s="2" t="n">
        <v>1</v>
      </c>
      <c r="AB400" s="2" t="n">
        <v>0</v>
      </c>
      <c r="AC400" s="1" t="n">
        <f aca="false">1-AB400</f>
        <v>1</v>
      </c>
      <c r="AD400" s="2" t="n">
        <v>0</v>
      </c>
      <c r="AE400" s="1" t="n">
        <f aca="false">1-AD400</f>
        <v>1</v>
      </c>
      <c r="AF400" s="2" t="n">
        <v>0</v>
      </c>
      <c r="AG400" s="1" t="n">
        <f aca="false">1-AF400</f>
        <v>1</v>
      </c>
      <c r="AH400" s="2" t="n">
        <v>0</v>
      </c>
      <c r="AI400" s="1" t="n">
        <f aca="false">1-AH400</f>
        <v>1</v>
      </c>
      <c r="AJ400" s="1" t="n">
        <v>1</v>
      </c>
      <c r="AK400" s="0" t="n">
        <v>1</v>
      </c>
      <c r="AL400" s="1" t="n">
        <f aca="false">1-AK400</f>
        <v>0</v>
      </c>
      <c r="AM400" s="0" t="n">
        <f aca="false">SUM(G400,J400,L400,R400,T400,X400,Z400,AA400,AC400,AJ400)</f>
        <v>7</v>
      </c>
      <c r="AN400" s="0" t="n">
        <f aca="false">SUM(H400,P400,AG400,AI400)</f>
        <v>4</v>
      </c>
      <c r="AO400" s="0" t="n">
        <f aca="false">SUM(AM400:AN400)</f>
        <v>11</v>
      </c>
    </row>
    <row r="401" customFormat="false" ht="15" hidden="false" customHeight="false" outlineLevel="0" collapsed="false">
      <c r="A401" s="0" t="n">
        <v>28278</v>
      </c>
      <c r="B401" s="0" t="n">
        <v>0</v>
      </c>
      <c r="C401" s="0" t="n">
        <v>1992</v>
      </c>
      <c r="D401" s="0" t="n">
        <f aca="false">2022-C401</f>
        <v>30</v>
      </c>
      <c r="E401" s="0" t="s">
        <v>41</v>
      </c>
      <c r="F401" s="1" t="n">
        <v>0</v>
      </c>
      <c r="G401" s="2" t="n">
        <v>0</v>
      </c>
      <c r="H401" s="2" t="n">
        <v>1</v>
      </c>
      <c r="I401" s="2" t="n">
        <v>1</v>
      </c>
      <c r="J401" s="1" t="n">
        <f aca="false">1-I401</f>
        <v>0</v>
      </c>
      <c r="K401" s="2" t="n">
        <v>1</v>
      </c>
      <c r="L401" s="2" t="n">
        <f aca="false">1-K401</f>
        <v>0</v>
      </c>
      <c r="M401" s="2" t="n">
        <v>0</v>
      </c>
      <c r="N401" s="1" t="n">
        <f aca="false">1-M401</f>
        <v>1</v>
      </c>
      <c r="O401" s="2" t="n">
        <v>0</v>
      </c>
      <c r="P401" s="2" t="n">
        <v>0</v>
      </c>
      <c r="Q401" s="2" t="n">
        <v>0</v>
      </c>
      <c r="R401" s="2" t="n">
        <v>0</v>
      </c>
      <c r="S401" s="2" t="n">
        <v>0</v>
      </c>
      <c r="T401" s="2" t="n">
        <v>0</v>
      </c>
      <c r="U401" s="2" t="n">
        <v>1</v>
      </c>
      <c r="V401" s="2" t="n">
        <v>1</v>
      </c>
      <c r="W401" s="2" t="n">
        <f aca="false">1-V401</f>
        <v>0</v>
      </c>
      <c r="X401" s="2" t="n">
        <v>0</v>
      </c>
      <c r="Y401" s="2" t="n">
        <v>1</v>
      </c>
      <c r="Z401" s="2" t="n">
        <v>0</v>
      </c>
      <c r="AA401" s="2" t="n">
        <v>0</v>
      </c>
      <c r="AB401" s="2" t="n">
        <v>1</v>
      </c>
      <c r="AC401" s="1" t="n">
        <f aca="false">1-AB401</f>
        <v>0</v>
      </c>
      <c r="AD401" s="2" t="n">
        <v>0</v>
      </c>
      <c r="AE401" s="1" t="n">
        <f aca="false">1-AD401</f>
        <v>1</v>
      </c>
      <c r="AF401" s="2" t="n">
        <v>1</v>
      </c>
      <c r="AG401" s="1" t="n">
        <f aca="false">1-AF401</f>
        <v>0</v>
      </c>
      <c r="AH401" s="2" t="n">
        <v>1</v>
      </c>
      <c r="AI401" s="1" t="n">
        <f aca="false">1-AH401</f>
        <v>0</v>
      </c>
      <c r="AJ401" s="1" t="n">
        <v>0</v>
      </c>
      <c r="AK401" s="0" t="n">
        <v>1</v>
      </c>
      <c r="AL401" s="1" t="n">
        <f aca="false">1-AK401</f>
        <v>0</v>
      </c>
      <c r="AM401" s="0" t="n">
        <f aca="false">SUM(G401,J401,L401,R401,T401,X401,Z401,AA401,AC401,AJ401)</f>
        <v>0</v>
      </c>
      <c r="AN401" s="0" t="n">
        <f aca="false">SUM(H401,P401,AG401,AI401)</f>
        <v>1</v>
      </c>
      <c r="AO401" s="0" t="n">
        <f aca="false">SUM(AM401:AN401)</f>
        <v>1</v>
      </c>
    </row>
    <row r="402" customFormat="false" ht="15" hidden="false" customHeight="false" outlineLevel="0" collapsed="false">
      <c r="A402" s="0" t="n">
        <v>28323</v>
      </c>
      <c r="B402" s="0" t="n">
        <v>0</v>
      </c>
      <c r="C402" s="0" t="n">
        <v>1992</v>
      </c>
      <c r="D402" s="0" t="n">
        <f aca="false">2022-C402</f>
        <v>30</v>
      </c>
      <c r="E402" s="0" t="s">
        <v>41</v>
      </c>
      <c r="F402" s="1" t="n">
        <v>0</v>
      </c>
      <c r="G402" s="2" t="n">
        <v>0</v>
      </c>
      <c r="H402" s="2" t="n">
        <v>1</v>
      </c>
      <c r="I402" s="2" t="n">
        <v>1</v>
      </c>
      <c r="J402" s="1" t="n">
        <f aca="false">1-I402</f>
        <v>0</v>
      </c>
      <c r="K402" s="2" t="n">
        <v>1</v>
      </c>
      <c r="L402" s="2" t="n">
        <f aca="false">1-K402</f>
        <v>0</v>
      </c>
      <c r="M402" s="2" t="n">
        <v>0</v>
      </c>
      <c r="N402" s="1" t="n">
        <f aca="false">1-M402</f>
        <v>1</v>
      </c>
      <c r="O402" s="2" t="n">
        <v>0</v>
      </c>
      <c r="P402" s="2" t="n">
        <v>1</v>
      </c>
      <c r="Q402" s="2" t="n">
        <v>0</v>
      </c>
      <c r="R402" s="2" t="n">
        <v>0</v>
      </c>
      <c r="S402" s="2" t="n">
        <v>0</v>
      </c>
      <c r="T402" s="2" t="n">
        <v>1</v>
      </c>
      <c r="U402" s="2" t="n">
        <v>1</v>
      </c>
      <c r="V402" s="2" t="n">
        <v>1</v>
      </c>
      <c r="W402" s="2" t="n">
        <f aca="false">1-V402</f>
        <v>0</v>
      </c>
      <c r="X402" s="2" t="n">
        <v>0</v>
      </c>
      <c r="Y402" s="2" t="n">
        <v>1</v>
      </c>
      <c r="Z402" s="2" t="n">
        <v>0</v>
      </c>
      <c r="AA402" s="2" t="n">
        <v>0</v>
      </c>
      <c r="AB402" s="2" t="n">
        <v>1</v>
      </c>
      <c r="AC402" s="1" t="n">
        <f aca="false">1-AB402</f>
        <v>0</v>
      </c>
      <c r="AD402" s="2" t="n">
        <v>0</v>
      </c>
      <c r="AE402" s="1" t="n">
        <f aca="false">1-AD402</f>
        <v>1</v>
      </c>
      <c r="AF402" s="2" t="n">
        <v>0</v>
      </c>
      <c r="AG402" s="1" t="n">
        <f aca="false">1-AF402</f>
        <v>1</v>
      </c>
      <c r="AH402" s="2" t="n">
        <v>1</v>
      </c>
      <c r="AI402" s="1" t="n">
        <f aca="false">1-AH402</f>
        <v>0</v>
      </c>
      <c r="AJ402" s="1" t="n">
        <v>0</v>
      </c>
      <c r="AK402" s="0" t="n">
        <v>1</v>
      </c>
      <c r="AL402" s="1" t="n">
        <f aca="false">1-AK402</f>
        <v>0</v>
      </c>
      <c r="AM402" s="0" t="n">
        <f aca="false">SUM(G402,J402,L402,R402,T402,X402,Z402,AA402,AC402,AJ402)</f>
        <v>1</v>
      </c>
      <c r="AN402" s="0" t="n">
        <f aca="false">SUM(H402,P402,AG402,AI402)</f>
        <v>3</v>
      </c>
      <c r="AO402" s="0" t="n">
        <f aca="false">SUM(AM402:AN402)</f>
        <v>4</v>
      </c>
    </row>
    <row r="403" customFormat="false" ht="15" hidden="false" customHeight="false" outlineLevel="0" collapsed="false">
      <c r="A403" s="0" t="n">
        <v>28329</v>
      </c>
      <c r="B403" s="0" t="n">
        <v>0</v>
      </c>
      <c r="C403" s="0" t="n">
        <v>1992</v>
      </c>
      <c r="D403" s="0" t="n">
        <f aca="false">2022-C403</f>
        <v>30</v>
      </c>
      <c r="E403" s="0" t="s">
        <v>71</v>
      </c>
      <c r="F403" s="1" t="n">
        <v>0</v>
      </c>
      <c r="G403" s="2" t="n">
        <v>1</v>
      </c>
      <c r="H403" s="2" t="n">
        <v>0</v>
      </c>
      <c r="I403" s="2" t="n">
        <v>1</v>
      </c>
      <c r="J403" s="1" t="n">
        <f aca="false">1-I403</f>
        <v>0</v>
      </c>
      <c r="K403" s="2" t="n">
        <v>1</v>
      </c>
      <c r="L403" s="2" t="n">
        <f aca="false">1-K403</f>
        <v>0</v>
      </c>
      <c r="M403" s="2" t="n">
        <v>0</v>
      </c>
      <c r="N403" s="1" t="n">
        <f aca="false">1-M403</f>
        <v>1</v>
      </c>
      <c r="O403" s="2" t="n">
        <v>1</v>
      </c>
      <c r="P403" s="2" t="n">
        <v>0</v>
      </c>
      <c r="Q403" s="2" t="n">
        <v>0</v>
      </c>
      <c r="R403" s="2" t="n">
        <v>0</v>
      </c>
      <c r="S403" s="2" t="n">
        <v>1</v>
      </c>
      <c r="T403" s="2" t="n">
        <v>1</v>
      </c>
      <c r="U403" s="2" t="n">
        <v>1</v>
      </c>
      <c r="V403" s="2" t="n">
        <v>1</v>
      </c>
      <c r="W403" s="2" t="n">
        <f aca="false">1-V403</f>
        <v>0</v>
      </c>
      <c r="X403" s="2" t="n">
        <v>0</v>
      </c>
      <c r="Y403" s="2" t="n">
        <v>1</v>
      </c>
      <c r="Z403" s="2" t="n">
        <v>1</v>
      </c>
      <c r="AA403" s="2" t="n">
        <v>0</v>
      </c>
      <c r="AB403" s="2" t="n">
        <v>0</v>
      </c>
      <c r="AC403" s="1" t="n">
        <f aca="false">1-AB403</f>
        <v>1</v>
      </c>
      <c r="AD403" s="2" t="n">
        <v>1</v>
      </c>
      <c r="AE403" s="1" t="n">
        <f aca="false">1-AD403</f>
        <v>0</v>
      </c>
      <c r="AF403" s="2" t="n">
        <v>0</v>
      </c>
      <c r="AG403" s="1" t="n">
        <f aca="false">1-AF403</f>
        <v>1</v>
      </c>
      <c r="AH403" s="2" t="n">
        <v>1</v>
      </c>
      <c r="AI403" s="1" t="n">
        <f aca="false">1-AH403</f>
        <v>0</v>
      </c>
      <c r="AJ403" s="1" t="n">
        <v>0</v>
      </c>
      <c r="AK403" s="0" t="n">
        <v>1</v>
      </c>
      <c r="AL403" s="1" t="n">
        <f aca="false">1-AK403</f>
        <v>0</v>
      </c>
      <c r="AM403" s="0" t="n">
        <f aca="false">SUM(G403,J403,L403,R403,T403,X403,Z403,AA403,AC403,AJ403)</f>
        <v>4</v>
      </c>
      <c r="AN403" s="0" t="n">
        <f aca="false">SUM(H403,P403,AG403,AI403)</f>
        <v>1</v>
      </c>
      <c r="AO403" s="0" t="n">
        <f aca="false">SUM(AM403:AN403)</f>
        <v>5</v>
      </c>
    </row>
    <row r="404" customFormat="false" ht="15" hidden="false" customHeight="false" outlineLevel="0" collapsed="false">
      <c r="A404" s="0" t="n">
        <v>28338</v>
      </c>
      <c r="B404" s="0" t="n">
        <v>1</v>
      </c>
      <c r="C404" s="0" t="n">
        <v>1992</v>
      </c>
      <c r="D404" s="0" t="n">
        <f aca="false">2022-C404</f>
        <v>30</v>
      </c>
      <c r="E404" s="0" t="s">
        <v>140</v>
      </c>
      <c r="F404" s="1" t="n">
        <v>1</v>
      </c>
      <c r="G404" s="2" t="n">
        <v>0</v>
      </c>
      <c r="H404" s="2" t="n">
        <v>0</v>
      </c>
      <c r="I404" s="2" t="n">
        <v>1</v>
      </c>
      <c r="J404" s="1" t="n">
        <f aca="false">1-I404</f>
        <v>0</v>
      </c>
      <c r="K404" s="2" t="n">
        <v>1</v>
      </c>
      <c r="L404" s="2" t="n">
        <f aca="false">1-K404</f>
        <v>0</v>
      </c>
      <c r="M404" s="2" t="n">
        <v>0</v>
      </c>
      <c r="N404" s="1" t="n">
        <f aca="false">1-M404</f>
        <v>1</v>
      </c>
      <c r="O404" s="2" t="n">
        <v>0</v>
      </c>
      <c r="P404" s="2" t="n">
        <v>0</v>
      </c>
      <c r="Q404" s="2" t="n">
        <v>0</v>
      </c>
      <c r="R404" s="2" t="n">
        <v>0</v>
      </c>
      <c r="S404" s="2" t="n">
        <v>0</v>
      </c>
      <c r="T404" s="2" t="n">
        <v>0</v>
      </c>
      <c r="U404" s="2" t="n">
        <v>1</v>
      </c>
      <c r="V404" s="2" t="n">
        <v>1</v>
      </c>
      <c r="W404" s="2" t="n">
        <f aca="false">1-V404</f>
        <v>0</v>
      </c>
      <c r="X404" s="2" t="n">
        <v>0</v>
      </c>
      <c r="Y404" s="2" t="n">
        <v>1</v>
      </c>
      <c r="Z404" s="2" t="n">
        <v>0</v>
      </c>
      <c r="AA404" s="2" t="n">
        <v>0</v>
      </c>
      <c r="AB404" s="2" t="n">
        <v>0</v>
      </c>
      <c r="AC404" s="1" t="n">
        <f aca="false">1-AB404</f>
        <v>1</v>
      </c>
      <c r="AD404" s="2" t="n">
        <v>1</v>
      </c>
      <c r="AE404" s="1" t="n">
        <f aca="false">1-AD404</f>
        <v>0</v>
      </c>
      <c r="AF404" s="2" t="n">
        <v>1</v>
      </c>
      <c r="AG404" s="1" t="n">
        <f aca="false">1-AF404</f>
        <v>0</v>
      </c>
      <c r="AH404" s="2" t="n">
        <v>1</v>
      </c>
      <c r="AI404" s="1" t="n">
        <f aca="false">1-AH404</f>
        <v>0</v>
      </c>
      <c r="AJ404" s="1" t="n">
        <v>0</v>
      </c>
      <c r="AK404" s="0" t="n">
        <v>1</v>
      </c>
      <c r="AL404" s="1" t="n">
        <f aca="false">1-AK404</f>
        <v>0</v>
      </c>
      <c r="AM404" s="0" t="n">
        <f aca="false">SUM(G404,J404,L404,R404,T404,X404,Z404,AA404,AC404,AJ404)</f>
        <v>1</v>
      </c>
      <c r="AN404" s="0" t="n">
        <f aca="false">SUM(H404,P404,AG404,AI404)</f>
        <v>0</v>
      </c>
      <c r="AO404" s="0" t="n">
        <f aca="false">SUM(AM404:AN404)</f>
        <v>1</v>
      </c>
    </row>
    <row r="405" customFormat="false" ht="15" hidden="false" customHeight="false" outlineLevel="0" collapsed="false">
      <c r="A405" s="0" t="n">
        <v>28352</v>
      </c>
      <c r="B405" s="0" t="n">
        <v>1</v>
      </c>
      <c r="C405" s="0" t="n">
        <v>1992</v>
      </c>
      <c r="D405" s="0" t="n">
        <f aca="false">2022-C405</f>
        <v>30</v>
      </c>
      <c r="E405" s="0" t="s">
        <v>66</v>
      </c>
      <c r="F405" s="1" t="n">
        <v>0</v>
      </c>
      <c r="G405" s="2" t="n">
        <v>1</v>
      </c>
      <c r="H405" s="2" t="n">
        <v>0</v>
      </c>
      <c r="I405" s="2" t="n">
        <v>0</v>
      </c>
      <c r="J405" s="1" t="n">
        <f aca="false">1-I405</f>
        <v>1</v>
      </c>
      <c r="K405" s="2" t="n">
        <v>0</v>
      </c>
      <c r="L405" s="2" t="n">
        <f aca="false">1-K405</f>
        <v>1</v>
      </c>
      <c r="M405" s="2" t="n">
        <v>1</v>
      </c>
      <c r="N405" s="1" t="n">
        <f aca="false">1-M405</f>
        <v>0</v>
      </c>
      <c r="O405" s="2" t="n">
        <v>1</v>
      </c>
      <c r="P405" s="2" t="n">
        <v>0</v>
      </c>
      <c r="Q405" s="2" t="n">
        <v>0</v>
      </c>
      <c r="R405" s="2" t="n">
        <v>1</v>
      </c>
      <c r="S405" s="2" t="n">
        <v>1</v>
      </c>
      <c r="T405" s="2" t="n">
        <v>1</v>
      </c>
      <c r="U405" s="2" t="n">
        <v>1</v>
      </c>
      <c r="V405" s="2" t="n">
        <v>1</v>
      </c>
      <c r="W405" s="2" t="n">
        <f aca="false">1-V405</f>
        <v>0</v>
      </c>
      <c r="X405" s="2" t="n">
        <v>1</v>
      </c>
      <c r="Y405" s="2" t="n">
        <v>1</v>
      </c>
      <c r="Z405" s="2" t="n">
        <v>1</v>
      </c>
      <c r="AA405" s="2" t="n">
        <v>1</v>
      </c>
      <c r="AB405" s="2" t="n">
        <v>0</v>
      </c>
      <c r="AC405" s="1" t="n">
        <f aca="false">1-AB405</f>
        <v>1</v>
      </c>
      <c r="AD405" s="2" t="n">
        <v>1</v>
      </c>
      <c r="AE405" s="1" t="n">
        <f aca="false">1-AD405</f>
        <v>0</v>
      </c>
      <c r="AF405" s="2" t="n">
        <v>0</v>
      </c>
      <c r="AG405" s="1" t="n">
        <f aca="false">1-AF405</f>
        <v>1</v>
      </c>
      <c r="AH405" s="2" t="n">
        <v>0</v>
      </c>
      <c r="AI405" s="1" t="n">
        <f aca="false">1-AH405</f>
        <v>1</v>
      </c>
      <c r="AJ405" s="1" t="n">
        <v>1</v>
      </c>
      <c r="AK405" s="0" t="n">
        <v>1</v>
      </c>
      <c r="AL405" s="1" t="n">
        <f aca="false">1-AK405</f>
        <v>0</v>
      </c>
      <c r="AM405" s="0" t="n">
        <f aca="false">SUM(G405,J405,L405,R405,T405,X405,Z405,AA405,AC405,AJ405)</f>
        <v>10</v>
      </c>
      <c r="AN405" s="0" t="n">
        <f aca="false">SUM(H405,P405,AG405,AI405)</f>
        <v>2</v>
      </c>
      <c r="AO405" s="0" t="n">
        <f aca="false">SUM(AM405:AN405)</f>
        <v>12</v>
      </c>
    </row>
    <row r="406" customFormat="false" ht="15" hidden="false" customHeight="false" outlineLevel="0" collapsed="false">
      <c r="A406" s="0" t="n">
        <v>28387</v>
      </c>
      <c r="B406" s="0" t="n">
        <v>0</v>
      </c>
      <c r="C406" s="0" t="n">
        <v>1992</v>
      </c>
      <c r="D406" s="0" t="n">
        <f aca="false">2022-C406</f>
        <v>30</v>
      </c>
      <c r="E406" s="0" t="s">
        <v>141</v>
      </c>
      <c r="F406" s="1" t="n">
        <v>1</v>
      </c>
      <c r="G406" s="2" t="n">
        <v>1</v>
      </c>
      <c r="H406" s="2" t="n">
        <v>1</v>
      </c>
      <c r="I406" s="2" t="n">
        <v>0</v>
      </c>
      <c r="J406" s="1" t="n">
        <f aca="false">1-I406</f>
        <v>1</v>
      </c>
      <c r="K406" s="2" t="n">
        <v>1</v>
      </c>
      <c r="L406" s="2" t="n">
        <f aca="false">1-K406</f>
        <v>0</v>
      </c>
      <c r="M406" s="2" t="n">
        <v>0</v>
      </c>
      <c r="N406" s="1" t="n">
        <f aca="false">1-M406</f>
        <v>1</v>
      </c>
      <c r="O406" s="2" t="n">
        <v>0</v>
      </c>
      <c r="P406" s="2" t="n">
        <v>0</v>
      </c>
      <c r="Q406" s="2" t="n">
        <v>0</v>
      </c>
      <c r="R406" s="2" t="n">
        <v>0</v>
      </c>
      <c r="S406" s="2" t="n">
        <v>0</v>
      </c>
      <c r="T406" s="2" t="n">
        <v>1</v>
      </c>
      <c r="U406" s="2" t="n">
        <v>1</v>
      </c>
      <c r="V406" s="2" t="n">
        <v>1</v>
      </c>
      <c r="W406" s="2" t="n">
        <f aca="false">1-V406</f>
        <v>0</v>
      </c>
      <c r="X406" s="2" t="n">
        <v>0</v>
      </c>
      <c r="Y406" s="2" t="n">
        <v>0</v>
      </c>
      <c r="Z406" s="2" t="n">
        <v>1</v>
      </c>
      <c r="AA406" s="2" t="n">
        <v>1</v>
      </c>
      <c r="AB406" s="2" t="n">
        <v>1</v>
      </c>
      <c r="AC406" s="1" t="n">
        <f aca="false">1-AB406</f>
        <v>0</v>
      </c>
      <c r="AD406" s="2" t="n">
        <v>0</v>
      </c>
      <c r="AE406" s="1" t="n">
        <f aca="false">1-AD406</f>
        <v>1</v>
      </c>
      <c r="AF406" s="2" t="n">
        <v>0</v>
      </c>
      <c r="AG406" s="1" t="n">
        <f aca="false">1-AF406</f>
        <v>1</v>
      </c>
      <c r="AH406" s="2" t="n">
        <v>1</v>
      </c>
      <c r="AI406" s="1" t="n">
        <f aca="false">1-AH406</f>
        <v>0</v>
      </c>
      <c r="AJ406" s="1" t="n">
        <v>0</v>
      </c>
      <c r="AK406" s="0" t="n">
        <v>1</v>
      </c>
      <c r="AL406" s="1" t="n">
        <f aca="false">1-AK406</f>
        <v>0</v>
      </c>
      <c r="AM406" s="0" t="n">
        <f aca="false">SUM(G406,J406,L406,R406,T406,X406,Z406,AA406,AC406,AJ406)</f>
        <v>5</v>
      </c>
      <c r="AN406" s="0" t="n">
        <f aca="false">SUM(H406,P406,AG406,AI406)</f>
        <v>2</v>
      </c>
      <c r="AO406" s="0" t="n">
        <f aca="false">SUM(AM406:AN406)</f>
        <v>7</v>
      </c>
    </row>
    <row r="407" customFormat="false" ht="15" hidden="false" customHeight="false" outlineLevel="0" collapsed="false">
      <c r="A407" s="0" t="n">
        <v>28431</v>
      </c>
      <c r="B407" s="0" t="n">
        <v>1</v>
      </c>
      <c r="C407" s="0" t="n">
        <v>1992</v>
      </c>
      <c r="D407" s="0" t="n">
        <f aca="false">2022-C407</f>
        <v>30</v>
      </c>
      <c r="E407" s="0" t="s">
        <v>56</v>
      </c>
      <c r="F407" s="1" t="n">
        <v>0</v>
      </c>
      <c r="G407" s="2" t="n">
        <v>1</v>
      </c>
      <c r="H407" s="2" t="n">
        <v>0</v>
      </c>
      <c r="I407" s="2" t="n">
        <v>0</v>
      </c>
      <c r="J407" s="1" t="n">
        <f aca="false">1-I407</f>
        <v>1</v>
      </c>
      <c r="K407" s="2" t="n">
        <v>1</v>
      </c>
      <c r="L407" s="2" t="n">
        <f aca="false">1-K407</f>
        <v>0</v>
      </c>
      <c r="M407" s="2" t="n">
        <v>0</v>
      </c>
      <c r="N407" s="1" t="n">
        <f aca="false">1-M407</f>
        <v>1</v>
      </c>
      <c r="O407" s="2" t="n">
        <v>1</v>
      </c>
      <c r="P407" s="2" t="n">
        <v>1</v>
      </c>
      <c r="Q407" s="2" t="n">
        <v>0</v>
      </c>
      <c r="R407" s="2" t="n">
        <v>1</v>
      </c>
      <c r="S407" s="2" t="n">
        <v>0</v>
      </c>
      <c r="T407" s="2" t="n">
        <v>1</v>
      </c>
      <c r="U407" s="2" t="n">
        <v>1</v>
      </c>
      <c r="V407" s="2" t="n">
        <v>1</v>
      </c>
      <c r="W407" s="2" t="n">
        <f aca="false">1-V407</f>
        <v>0</v>
      </c>
      <c r="X407" s="2" t="n">
        <v>1</v>
      </c>
      <c r="Y407" s="2" t="n">
        <v>1</v>
      </c>
      <c r="Z407" s="2" t="n">
        <v>0</v>
      </c>
      <c r="AA407" s="2" t="n">
        <v>1</v>
      </c>
      <c r="AB407" s="2" t="n">
        <v>0</v>
      </c>
      <c r="AC407" s="1" t="n">
        <f aca="false">1-AB407</f>
        <v>1</v>
      </c>
      <c r="AD407" s="2" t="n">
        <v>1</v>
      </c>
      <c r="AE407" s="1" t="n">
        <f aca="false">1-AD407</f>
        <v>0</v>
      </c>
      <c r="AF407" s="2" t="n">
        <v>1</v>
      </c>
      <c r="AG407" s="1" t="n">
        <f aca="false">1-AF407</f>
        <v>0</v>
      </c>
      <c r="AH407" s="2" t="n">
        <v>1</v>
      </c>
      <c r="AI407" s="1" t="n">
        <f aca="false">1-AH407</f>
        <v>0</v>
      </c>
      <c r="AJ407" s="1" t="n">
        <v>1</v>
      </c>
      <c r="AK407" s="0" t="n">
        <v>1</v>
      </c>
      <c r="AL407" s="1" t="n">
        <f aca="false">1-AK407</f>
        <v>0</v>
      </c>
      <c r="AM407" s="0" t="n">
        <f aca="false">SUM(G407,J407,L407,R407,T407,X407,Z407,AA407,AC407,AJ407)</f>
        <v>8</v>
      </c>
      <c r="AN407" s="0" t="n">
        <f aca="false">SUM(H407,P407,AG407,AI407)</f>
        <v>1</v>
      </c>
      <c r="AO407" s="0" t="n">
        <f aca="false">SUM(AM407:AN407)</f>
        <v>9</v>
      </c>
    </row>
    <row r="408" customFormat="false" ht="15" hidden="false" customHeight="false" outlineLevel="0" collapsed="false">
      <c r="A408" s="0" t="n">
        <v>28692</v>
      </c>
      <c r="B408" s="0" t="n">
        <v>1</v>
      </c>
      <c r="C408" s="0" t="n">
        <v>1992</v>
      </c>
      <c r="D408" s="0" t="n">
        <f aca="false">2022-C408</f>
        <v>30</v>
      </c>
      <c r="E408" s="0" t="s">
        <v>62</v>
      </c>
      <c r="F408" s="1" t="n">
        <v>1</v>
      </c>
      <c r="G408" s="2" t="n">
        <v>0</v>
      </c>
      <c r="H408" s="2" t="n">
        <v>0</v>
      </c>
      <c r="I408" s="2" t="n">
        <v>0</v>
      </c>
      <c r="J408" s="1" t="n">
        <f aca="false">1-I408</f>
        <v>1</v>
      </c>
      <c r="K408" s="2" t="n">
        <v>1</v>
      </c>
      <c r="L408" s="2" t="n">
        <f aca="false">1-K408</f>
        <v>0</v>
      </c>
      <c r="M408" s="2" t="n">
        <v>1</v>
      </c>
      <c r="N408" s="1" t="n">
        <f aca="false">1-M408</f>
        <v>0</v>
      </c>
      <c r="O408" s="2" t="n">
        <v>0</v>
      </c>
      <c r="P408" s="2" t="n">
        <v>0</v>
      </c>
      <c r="Q408" s="2" t="n">
        <v>0</v>
      </c>
      <c r="R408" s="2" t="n">
        <v>1</v>
      </c>
      <c r="S408" s="2" t="n">
        <v>0</v>
      </c>
      <c r="T408" s="2" t="n">
        <v>1</v>
      </c>
      <c r="U408" s="2" t="n">
        <v>1</v>
      </c>
      <c r="V408" s="2" t="n">
        <v>0</v>
      </c>
      <c r="W408" s="2" t="n">
        <f aca="false">1-V408</f>
        <v>1</v>
      </c>
      <c r="X408" s="2" t="n">
        <v>1</v>
      </c>
      <c r="Y408" s="2" t="n">
        <v>0</v>
      </c>
      <c r="Z408" s="2" t="n">
        <v>1</v>
      </c>
      <c r="AA408" s="2" t="n">
        <v>0</v>
      </c>
      <c r="AB408" s="2" t="n">
        <v>0</v>
      </c>
      <c r="AC408" s="1" t="n">
        <f aca="false">1-AB408</f>
        <v>1</v>
      </c>
      <c r="AD408" s="2" t="n">
        <v>1</v>
      </c>
      <c r="AE408" s="1" t="n">
        <f aca="false">1-AD408</f>
        <v>0</v>
      </c>
      <c r="AF408" s="2" t="n">
        <v>1</v>
      </c>
      <c r="AG408" s="1" t="n">
        <f aca="false">1-AF408</f>
        <v>0</v>
      </c>
      <c r="AH408" s="2" t="n">
        <v>1</v>
      </c>
      <c r="AI408" s="1" t="n">
        <f aca="false">1-AH408</f>
        <v>0</v>
      </c>
      <c r="AJ408" s="1" t="n">
        <v>1</v>
      </c>
      <c r="AK408" s="0" t="n">
        <v>1</v>
      </c>
      <c r="AL408" s="1" t="n">
        <f aca="false">1-AK408</f>
        <v>0</v>
      </c>
      <c r="AM408" s="0" t="n">
        <f aca="false">SUM(G408,J408,L408,R408,T408,X408,Z408,AA408,AC408,AJ408)</f>
        <v>7</v>
      </c>
      <c r="AN408" s="0" t="n">
        <f aca="false">SUM(H408,P408,AG408,AI408)</f>
        <v>0</v>
      </c>
      <c r="AO408" s="0" t="n">
        <f aca="false">SUM(AM408:AN408)</f>
        <v>7</v>
      </c>
    </row>
    <row r="409" customFormat="false" ht="15" hidden="false" customHeight="false" outlineLevel="0" collapsed="false">
      <c r="A409" s="0" t="n">
        <v>29092</v>
      </c>
      <c r="B409" s="0" t="n">
        <v>0</v>
      </c>
      <c r="C409" s="0" t="n">
        <v>1992</v>
      </c>
      <c r="D409" s="0" t="n">
        <f aca="false">2022-C409</f>
        <v>30</v>
      </c>
      <c r="E409" s="0" t="s">
        <v>98</v>
      </c>
      <c r="F409" s="1" t="n">
        <v>1</v>
      </c>
      <c r="G409" s="2" t="n">
        <v>1</v>
      </c>
      <c r="H409" s="2" t="n">
        <v>1</v>
      </c>
      <c r="I409" s="2" t="n">
        <v>0</v>
      </c>
      <c r="J409" s="1" t="n">
        <f aca="false">1-I409</f>
        <v>1</v>
      </c>
      <c r="K409" s="2" t="n">
        <v>1</v>
      </c>
      <c r="L409" s="2" t="n">
        <f aca="false">1-K409</f>
        <v>0</v>
      </c>
      <c r="M409" s="2" t="n">
        <v>0</v>
      </c>
      <c r="N409" s="1" t="n">
        <f aca="false">1-M409</f>
        <v>1</v>
      </c>
      <c r="O409" s="2" t="n">
        <v>1</v>
      </c>
      <c r="P409" s="2" t="n">
        <v>1</v>
      </c>
      <c r="Q409" s="2" t="n">
        <v>0</v>
      </c>
      <c r="R409" s="2" t="n">
        <v>0</v>
      </c>
      <c r="S409" s="2" t="n">
        <v>1</v>
      </c>
      <c r="T409" s="2" t="n">
        <v>1</v>
      </c>
      <c r="U409" s="2" t="n">
        <v>1</v>
      </c>
      <c r="V409" s="2" t="n">
        <v>1</v>
      </c>
      <c r="W409" s="2" t="n">
        <f aca="false">1-V409</f>
        <v>0</v>
      </c>
      <c r="X409" s="2" t="n">
        <v>1</v>
      </c>
      <c r="Y409" s="2" t="n">
        <v>1</v>
      </c>
      <c r="Z409" s="2" t="n">
        <v>1</v>
      </c>
      <c r="AA409" s="2" t="n">
        <v>1</v>
      </c>
      <c r="AB409" s="2" t="n">
        <v>0</v>
      </c>
      <c r="AC409" s="1" t="n">
        <f aca="false">1-AB409</f>
        <v>1</v>
      </c>
      <c r="AD409" s="2" t="n">
        <v>1</v>
      </c>
      <c r="AE409" s="1" t="n">
        <f aca="false">1-AD409</f>
        <v>0</v>
      </c>
      <c r="AF409" s="2" t="n">
        <v>0</v>
      </c>
      <c r="AG409" s="1" t="n">
        <f aca="false">1-AF409</f>
        <v>1</v>
      </c>
      <c r="AH409" s="2" t="n">
        <v>0</v>
      </c>
      <c r="AI409" s="1" t="n">
        <f aca="false">1-AH409</f>
        <v>1</v>
      </c>
      <c r="AJ409" s="1" t="n">
        <v>1</v>
      </c>
      <c r="AK409" s="0" t="n">
        <v>1</v>
      </c>
      <c r="AL409" s="1" t="n">
        <f aca="false">1-AK409</f>
        <v>0</v>
      </c>
      <c r="AM409" s="0" t="n">
        <f aca="false">SUM(G409,J409,L409,R409,T409,X409,Z409,AA409,AC409,AJ409)</f>
        <v>8</v>
      </c>
      <c r="AN409" s="0" t="n">
        <f aca="false">SUM(H409,P409,AG409,AI409)</f>
        <v>4</v>
      </c>
      <c r="AO409" s="0" t="n">
        <f aca="false">SUM(AM409:AN409)</f>
        <v>12</v>
      </c>
    </row>
    <row r="410" customFormat="false" ht="15" hidden="false" customHeight="false" outlineLevel="0" collapsed="false">
      <c r="A410" s="0" t="n">
        <v>29281</v>
      </c>
      <c r="B410" s="0" t="n">
        <v>1</v>
      </c>
      <c r="C410" s="0" t="n">
        <v>1992</v>
      </c>
      <c r="D410" s="0" t="n">
        <f aca="false">2022-C410</f>
        <v>30</v>
      </c>
      <c r="E410" s="0" t="s">
        <v>65</v>
      </c>
      <c r="F410" s="1" t="n">
        <v>0</v>
      </c>
      <c r="G410" s="2" t="n">
        <v>1</v>
      </c>
      <c r="H410" s="2" t="n">
        <v>0</v>
      </c>
      <c r="I410" s="2" t="n">
        <v>0</v>
      </c>
      <c r="J410" s="1" t="n">
        <f aca="false">1-I410</f>
        <v>1</v>
      </c>
      <c r="K410" s="2" t="n">
        <v>1</v>
      </c>
      <c r="L410" s="2" t="n">
        <f aca="false">1-K410</f>
        <v>0</v>
      </c>
      <c r="M410" s="2" t="n">
        <v>1</v>
      </c>
      <c r="N410" s="1" t="n">
        <f aca="false">1-M410</f>
        <v>0</v>
      </c>
      <c r="O410" s="2" t="n">
        <v>0</v>
      </c>
      <c r="P410" s="2" t="n">
        <v>1</v>
      </c>
      <c r="Q410" s="2" t="n">
        <v>1</v>
      </c>
      <c r="R410" s="2" t="n">
        <v>1</v>
      </c>
      <c r="S410" s="2" t="n">
        <v>0</v>
      </c>
      <c r="T410" s="2" t="n">
        <v>1</v>
      </c>
      <c r="U410" s="2" t="n">
        <v>0</v>
      </c>
      <c r="V410" s="2" t="n">
        <v>1</v>
      </c>
      <c r="W410" s="2" t="n">
        <f aca="false">1-V410</f>
        <v>0</v>
      </c>
      <c r="X410" s="2" t="n">
        <v>1</v>
      </c>
      <c r="Y410" s="2" t="n">
        <v>1</v>
      </c>
      <c r="Z410" s="2" t="n">
        <v>1</v>
      </c>
      <c r="AA410" s="2" t="n">
        <v>1</v>
      </c>
      <c r="AB410" s="2" t="n">
        <v>0</v>
      </c>
      <c r="AC410" s="1" t="n">
        <f aca="false">1-AB410</f>
        <v>1</v>
      </c>
      <c r="AD410" s="2" t="n">
        <v>1</v>
      </c>
      <c r="AE410" s="1" t="n">
        <f aca="false">1-AD410</f>
        <v>0</v>
      </c>
      <c r="AF410" s="2" t="n">
        <v>1</v>
      </c>
      <c r="AG410" s="1" t="n">
        <f aca="false">1-AF410</f>
        <v>0</v>
      </c>
      <c r="AH410" s="2" t="n">
        <v>0</v>
      </c>
      <c r="AI410" s="1" t="n">
        <f aca="false">1-AH410</f>
        <v>1</v>
      </c>
      <c r="AJ410" s="1" t="n">
        <v>1</v>
      </c>
      <c r="AK410" s="0" t="n">
        <v>1</v>
      </c>
      <c r="AL410" s="1" t="n">
        <f aca="false">1-AK410</f>
        <v>0</v>
      </c>
      <c r="AM410" s="0" t="n">
        <f aca="false">SUM(G410,J410,L410,R410,T410,X410,Z410,AA410,AC410,AJ410)</f>
        <v>9</v>
      </c>
      <c r="AN410" s="0" t="n">
        <f aca="false">SUM(H410,P410,AG410,AI410)</f>
        <v>2</v>
      </c>
      <c r="AO410" s="0" t="n">
        <f aca="false">SUM(AM410:AN410)</f>
        <v>11</v>
      </c>
    </row>
    <row r="411" customFormat="false" ht="15" hidden="false" customHeight="false" outlineLevel="0" collapsed="false">
      <c r="A411" s="0" t="n">
        <v>29391</v>
      </c>
      <c r="B411" s="0" t="n">
        <v>0</v>
      </c>
      <c r="C411" s="0" t="n">
        <v>1992</v>
      </c>
      <c r="D411" s="0" t="n">
        <f aca="false">2022-C411</f>
        <v>30</v>
      </c>
      <c r="E411" s="0" t="s">
        <v>95</v>
      </c>
      <c r="F411" s="1" t="n">
        <v>0</v>
      </c>
      <c r="G411" s="2" t="n">
        <v>0</v>
      </c>
      <c r="H411" s="2" t="n">
        <v>1</v>
      </c>
      <c r="I411" s="2" t="n">
        <v>0</v>
      </c>
      <c r="J411" s="1" t="n">
        <f aca="false">1-I411</f>
        <v>1</v>
      </c>
      <c r="K411" s="2" t="n">
        <v>1</v>
      </c>
      <c r="L411" s="2" t="n">
        <f aca="false">1-K411</f>
        <v>0</v>
      </c>
      <c r="M411" s="2" t="n">
        <v>1</v>
      </c>
      <c r="N411" s="1" t="n">
        <f aca="false">1-M411</f>
        <v>0</v>
      </c>
      <c r="O411" s="2" t="n">
        <v>1</v>
      </c>
      <c r="P411" s="2" t="n">
        <v>0</v>
      </c>
      <c r="Q411" s="2" t="n">
        <v>0</v>
      </c>
      <c r="R411" s="2" t="n">
        <v>1</v>
      </c>
      <c r="S411" s="2" t="n">
        <v>0</v>
      </c>
      <c r="T411" s="2" t="n">
        <v>1</v>
      </c>
      <c r="U411" s="2" t="n">
        <v>0</v>
      </c>
      <c r="V411" s="2" t="n">
        <v>0</v>
      </c>
      <c r="W411" s="2" t="n">
        <f aca="false">1-V411</f>
        <v>1</v>
      </c>
      <c r="X411" s="2" t="n">
        <v>0</v>
      </c>
      <c r="Y411" s="2" t="n">
        <v>0</v>
      </c>
      <c r="Z411" s="2" t="n">
        <v>1</v>
      </c>
      <c r="AA411" s="2" t="n">
        <v>1</v>
      </c>
      <c r="AB411" s="2" t="n">
        <v>0</v>
      </c>
      <c r="AC411" s="1" t="n">
        <f aca="false">1-AB411</f>
        <v>1</v>
      </c>
      <c r="AD411" s="2" t="n">
        <v>1</v>
      </c>
      <c r="AE411" s="1" t="n">
        <f aca="false">1-AD411</f>
        <v>0</v>
      </c>
      <c r="AF411" s="2" t="n">
        <v>1</v>
      </c>
      <c r="AG411" s="1" t="n">
        <f aca="false">1-AF411</f>
        <v>0</v>
      </c>
      <c r="AH411" s="2" t="n">
        <v>1</v>
      </c>
      <c r="AI411" s="1" t="n">
        <f aca="false">1-AH411</f>
        <v>0</v>
      </c>
      <c r="AJ411" s="1" t="n">
        <v>1</v>
      </c>
      <c r="AK411" s="0" t="n">
        <v>1</v>
      </c>
      <c r="AL411" s="1" t="n">
        <f aca="false">1-AK411</f>
        <v>0</v>
      </c>
      <c r="AM411" s="0" t="n">
        <f aca="false">SUM(G411,J411,L411,R411,T411,X411,Z411,AA411,AC411,AJ411)</f>
        <v>7</v>
      </c>
      <c r="AN411" s="0" t="n">
        <f aca="false">SUM(H411,P411,AG411,AI411)</f>
        <v>1</v>
      </c>
      <c r="AO411" s="0" t="n">
        <f aca="false">SUM(AM411:AN411)</f>
        <v>8</v>
      </c>
    </row>
    <row r="412" customFormat="false" ht="15" hidden="false" customHeight="false" outlineLevel="0" collapsed="false">
      <c r="A412" s="0" t="n">
        <v>29556</v>
      </c>
      <c r="B412" s="0" t="n">
        <v>0</v>
      </c>
      <c r="C412" s="0" t="n">
        <v>1992</v>
      </c>
      <c r="D412" s="0" t="n">
        <f aca="false">2022-C412</f>
        <v>30</v>
      </c>
      <c r="E412" s="0" t="s">
        <v>42</v>
      </c>
      <c r="F412" s="1" t="n">
        <v>0</v>
      </c>
      <c r="G412" s="2" t="n">
        <v>1</v>
      </c>
      <c r="H412" s="2" t="n">
        <v>0</v>
      </c>
      <c r="I412" s="2" t="n">
        <v>0</v>
      </c>
      <c r="J412" s="1" t="n">
        <f aca="false">1-I412</f>
        <v>1</v>
      </c>
      <c r="K412" s="2" t="n">
        <v>0</v>
      </c>
      <c r="L412" s="2" t="n">
        <f aca="false">1-K412</f>
        <v>1</v>
      </c>
      <c r="M412" s="2" t="n">
        <v>1</v>
      </c>
      <c r="N412" s="1" t="n">
        <f aca="false">1-M412</f>
        <v>0</v>
      </c>
      <c r="O412" s="2" t="n">
        <v>1</v>
      </c>
      <c r="P412" s="2" t="n">
        <v>1</v>
      </c>
      <c r="Q412" s="2" t="n">
        <v>0</v>
      </c>
      <c r="R412" s="2" t="n">
        <v>1</v>
      </c>
      <c r="S412" s="2" t="n">
        <v>1</v>
      </c>
      <c r="T412" s="2" t="n">
        <v>1</v>
      </c>
      <c r="U412" s="2" t="n">
        <v>0</v>
      </c>
      <c r="V412" s="2" t="n">
        <v>0</v>
      </c>
      <c r="W412" s="2" t="n">
        <f aca="false">1-V412</f>
        <v>1</v>
      </c>
      <c r="X412" s="2" t="n">
        <v>1</v>
      </c>
      <c r="Y412" s="2" t="n">
        <v>1</v>
      </c>
      <c r="Z412" s="2" t="n">
        <v>1</v>
      </c>
      <c r="AA412" s="2" t="n">
        <v>1</v>
      </c>
      <c r="AB412" s="2" t="n">
        <v>0</v>
      </c>
      <c r="AC412" s="1" t="n">
        <f aca="false">1-AB412</f>
        <v>1</v>
      </c>
      <c r="AD412" s="2" t="n">
        <v>1</v>
      </c>
      <c r="AE412" s="1" t="n">
        <f aca="false">1-AD412</f>
        <v>0</v>
      </c>
      <c r="AF412" s="2" t="n">
        <v>0</v>
      </c>
      <c r="AG412" s="1" t="n">
        <f aca="false">1-AF412</f>
        <v>1</v>
      </c>
      <c r="AH412" s="2" t="n">
        <v>0</v>
      </c>
      <c r="AI412" s="1" t="n">
        <f aca="false">1-AH412</f>
        <v>1</v>
      </c>
      <c r="AJ412" s="1" t="n">
        <v>1</v>
      </c>
      <c r="AK412" s="0" t="n">
        <v>1</v>
      </c>
      <c r="AL412" s="1" t="n">
        <f aca="false">1-AK412</f>
        <v>0</v>
      </c>
      <c r="AM412" s="0" t="n">
        <f aca="false">SUM(G412,J412,L412,R412,T412,X412,Z412,AA412,AC412,AJ412)</f>
        <v>10</v>
      </c>
      <c r="AN412" s="0" t="n">
        <f aca="false">SUM(H412,P412,AG412,AI412)</f>
        <v>3</v>
      </c>
      <c r="AO412" s="0" t="n">
        <f aca="false">SUM(AM412:AN412)</f>
        <v>13</v>
      </c>
    </row>
    <row r="413" customFormat="false" ht="15" hidden="false" customHeight="false" outlineLevel="0" collapsed="false">
      <c r="A413" s="0" t="n">
        <v>30075</v>
      </c>
      <c r="B413" s="0" t="n">
        <v>1</v>
      </c>
      <c r="C413" s="0" t="n">
        <v>1992</v>
      </c>
      <c r="D413" s="0" t="n">
        <f aca="false">2022-C413</f>
        <v>30</v>
      </c>
      <c r="E413" s="0" t="s">
        <v>50</v>
      </c>
      <c r="F413" s="1" t="n">
        <v>0</v>
      </c>
      <c r="G413" s="2" t="n">
        <v>0</v>
      </c>
      <c r="H413" s="2" t="n">
        <v>0</v>
      </c>
      <c r="I413" s="2" t="n">
        <v>0</v>
      </c>
      <c r="J413" s="1" t="n">
        <f aca="false">1-I413</f>
        <v>1</v>
      </c>
      <c r="K413" s="2" t="n">
        <v>1</v>
      </c>
      <c r="L413" s="2" t="n">
        <f aca="false">1-K413</f>
        <v>0</v>
      </c>
      <c r="M413" s="2" t="n">
        <v>1</v>
      </c>
      <c r="N413" s="1" t="n">
        <f aca="false">1-M413</f>
        <v>0</v>
      </c>
      <c r="O413" s="2" t="n">
        <v>0</v>
      </c>
      <c r="P413" s="2" t="n">
        <v>0</v>
      </c>
      <c r="Q413" s="2" t="n">
        <v>0</v>
      </c>
      <c r="R413" s="2" t="n">
        <v>1</v>
      </c>
      <c r="S413" s="2" t="n">
        <v>0</v>
      </c>
      <c r="T413" s="2" t="n">
        <v>1</v>
      </c>
      <c r="U413" s="2" t="n">
        <v>1</v>
      </c>
      <c r="V413" s="2" t="n">
        <v>1</v>
      </c>
      <c r="W413" s="2" t="n">
        <f aca="false">1-V413</f>
        <v>0</v>
      </c>
      <c r="X413" s="2" t="n">
        <v>0</v>
      </c>
      <c r="Y413" s="2" t="n">
        <v>1</v>
      </c>
      <c r="Z413" s="2" t="n">
        <v>0</v>
      </c>
      <c r="AA413" s="2" t="n">
        <v>1</v>
      </c>
      <c r="AB413" s="2" t="n">
        <v>1</v>
      </c>
      <c r="AC413" s="1" t="n">
        <f aca="false">1-AB413</f>
        <v>0</v>
      </c>
      <c r="AD413" s="2" t="n">
        <v>1</v>
      </c>
      <c r="AE413" s="1" t="n">
        <f aca="false">1-AD413</f>
        <v>0</v>
      </c>
      <c r="AF413" s="2" t="n">
        <v>1</v>
      </c>
      <c r="AG413" s="1" t="n">
        <f aca="false">1-AF413</f>
        <v>0</v>
      </c>
      <c r="AH413" s="2" t="n">
        <v>1</v>
      </c>
      <c r="AI413" s="1" t="n">
        <f aca="false">1-AH413</f>
        <v>0</v>
      </c>
      <c r="AJ413" s="1" t="n">
        <v>0</v>
      </c>
      <c r="AK413" s="0" t="n">
        <v>1</v>
      </c>
      <c r="AL413" s="1" t="n">
        <f aca="false">1-AK413</f>
        <v>0</v>
      </c>
      <c r="AM413" s="0" t="n">
        <f aca="false">SUM(G413,J413,L413,R413,T413,X413,Z413,AA413,AC413,AJ413)</f>
        <v>4</v>
      </c>
      <c r="AN413" s="0" t="n">
        <f aca="false">SUM(H413,P413,AG413,AI413)</f>
        <v>0</v>
      </c>
      <c r="AO413" s="0" t="n">
        <f aca="false">SUM(AM413:AN413)</f>
        <v>4</v>
      </c>
    </row>
    <row r="414" customFormat="false" ht="15" hidden="false" customHeight="false" outlineLevel="0" collapsed="false">
      <c r="A414" s="0" t="n">
        <v>27087</v>
      </c>
      <c r="B414" s="0" t="n">
        <v>1</v>
      </c>
      <c r="C414" s="0" t="n">
        <v>1991</v>
      </c>
      <c r="D414" s="0" t="n">
        <f aca="false">2022-C414</f>
        <v>31</v>
      </c>
      <c r="E414" s="0" t="s">
        <v>62</v>
      </c>
      <c r="F414" s="1" t="n">
        <v>1</v>
      </c>
      <c r="G414" s="2" t="n">
        <v>0</v>
      </c>
      <c r="H414" s="2" t="n">
        <v>0</v>
      </c>
      <c r="I414" s="2" t="n">
        <v>0</v>
      </c>
      <c r="J414" s="1" t="n">
        <f aca="false">1-I414</f>
        <v>1</v>
      </c>
      <c r="K414" s="2" t="n">
        <v>0</v>
      </c>
      <c r="L414" s="2" t="n">
        <f aca="false">1-K414</f>
        <v>1</v>
      </c>
      <c r="M414" s="2" t="n">
        <v>0</v>
      </c>
      <c r="N414" s="1" t="n">
        <f aca="false">1-M414</f>
        <v>1</v>
      </c>
      <c r="O414" s="2" t="n">
        <v>1</v>
      </c>
      <c r="P414" s="2" t="n">
        <v>0</v>
      </c>
      <c r="Q414" s="2" t="n">
        <v>0</v>
      </c>
      <c r="R414" s="2" t="n">
        <v>0</v>
      </c>
      <c r="S414" s="2" t="n">
        <v>1</v>
      </c>
      <c r="T414" s="2" t="n">
        <v>1</v>
      </c>
      <c r="U414" s="2" t="n">
        <v>0</v>
      </c>
      <c r="V414" s="2" t="n">
        <v>1</v>
      </c>
      <c r="W414" s="2" t="n">
        <f aca="false">1-V414</f>
        <v>0</v>
      </c>
      <c r="X414" s="2" t="n">
        <v>0</v>
      </c>
      <c r="Y414" s="2" t="n">
        <v>0</v>
      </c>
      <c r="Z414" s="2" t="n">
        <v>0</v>
      </c>
      <c r="AA414" s="2" t="n">
        <v>1</v>
      </c>
      <c r="AB414" s="2" t="n">
        <v>0</v>
      </c>
      <c r="AC414" s="1" t="n">
        <f aca="false">1-AB414</f>
        <v>1</v>
      </c>
      <c r="AD414" s="2" t="n">
        <v>1</v>
      </c>
      <c r="AE414" s="1" t="n">
        <f aca="false">1-AD414</f>
        <v>0</v>
      </c>
      <c r="AF414" s="2" t="n">
        <v>1</v>
      </c>
      <c r="AG414" s="1" t="n">
        <f aca="false">1-AF414</f>
        <v>0</v>
      </c>
      <c r="AH414" s="2" t="n">
        <v>1</v>
      </c>
      <c r="AI414" s="1" t="n">
        <f aca="false">1-AH414</f>
        <v>0</v>
      </c>
      <c r="AJ414" s="1" t="n">
        <v>1</v>
      </c>
      <c r="AK414" s="0" t="n">
        <v>1</v>
      </c>
      <c r="AL414" s="1" t="n">
        <f aca="false">1-AK414</f>
        <v>0</v>
      </c>
      <c r="AM414" s="0" t="n">
        <f aca="false">SUM(G414,J414,L414,R414,T414,X414,Z414,AA414,AC414,AJ414)</f>
        <v>6</v>
      </c>
      <c r="AN414" s="0" t="n">
        <f aca="false">SUM(H414,P414,AG414,AI414)</f>
        <v>0</v>
      </c>
      <c r="AO414" s="0" t="n">
        <f aca="false">SUM(AM414:AN414)</f>
        <v>6</v>
      </c>
    </row>
    <row r="415" customFormat="false" ht="15" hidden="false" customHeight="false" outlineLevel="0" collapsed="false">
      <c r="A415" s="0" t="n">
        <v>27849</v>
      </c>
      <c r="B415" s="0" t="n">
        <v>0</v>
      </c>
      <c r="C415" s="0" t="n">
        <v>1991</v>
      </c>
      <c r="D415" s="0" t="n">
        <f aca="false">2022-C415</f>
        <v>31</v>
      </c>
      <c r="E415" s="0" t="s">
        <v>42</v>
      </c>
      <c r="F415" s="1" t="n">
        <v>0</v>
      </c>
      <c r="G415" s="2" t="n">
        <v>0</v>
      </c>
      <c r="H415" s="2" t="n">
        <v>1</v>
      </c>
      <c r="I415" s="2" t="n">
        <v>0</v>
      </c>
      <c r="J415" s="1" t="n">
        <f aca="false">1-I415</f>
        <v>1</v>
      </c>
      <c r="K415" s="2" t="n">
        <v>0</v>
      </c>
      <c r="L415" s="2" t="n">
        <f aca="false">1-K415</f>
        <v>1</v>
      </c>
      <c r="M415" s="2" t="n">
        <v>0</v>
      </c>
      <c r="N415" s="1" t="n">
        <f aca="false">1-M415</f>
        <v>1</v>
      </c>
      <c r="O415" s="2" t="n">
        <v>0</v>
      </c>
      <c r="P415" s="2" t="n">
        <v>0</v>
      </c>
      <c r="Q415" s="2" t="n">
        <v>0</v>
      </c>
      <c r="R415" s="2" t="n">
        <v>0</v>
      </c>
      <c r="S415" s="2" t="n">
        <v>1</v>
      </c>
      <c r="T415" s="2" t="n">
        <v>1</v>
      </c>
      <c r="U415" s="2" t="n">
        <v>0</v>
      </c>
      <c r="V415" s="2" t="n">
        <v>1</v>
      </c>
      <c r="W415" s="2" t="n">
        <f aca="false">1-V415</f>
        <v>0</v>
      </c>
      <c r="X415" s="2" t="n">
        <v>1</v>
      </c>
      <c r="Y415" s="2" t="n">
        <v>1</v>
      </c>
      <c r="Z415" s="2" t="n">
        <v>0</v>
      </c>
      <c r="AA415" s="2" t="n">
        <v>1</v>
      </c>
      <c r="AB415" s="2" t="n">
        <v>0</v>
      </c>
      <c r="AC415" s="1" t="n">
        <f aca="false">1-AB415</f>
        <v>1</v>
      </c>
      <c r="AD415" s="2" t="n">
        <v>1</v>
      </c>
      <c r="AE415" s="1" t="n">
        <f aca="false">1-AD415</f>
        <v>0</v>
      </c>
      <c r="AF415" s="2" t="n">
        <v>1</v>
      </c>
      <c r="AG415" s="1" t="n">
        <f aca="false">1-AF415</f>
        <v>0</v>
      </c>
      <c r="AH415" s="2" t="n">
        <v>1</v>
      </c>
      <c r="AI415" s="1" t="n">
        <f aca="false">1-AH415</f>
        <v>0</v>
      </c>
      <c r="AJ415" s="1" t="n">
        <v>0</v>
      </c>
      <c r="AK415" s="0" t="n">
        <v>1</v>
      </c>
      <c r="AL415" s="1" t="n">
        <f aca="false">1-AK415</f>
        <v>0</v>
      </c>
      <c r="AM415" s="0" t="n">
        <f aca="false">SUM(G415,J415,L415,R415,T415,X415,Z415,AA415,AC415,AJ415)</f>
        <v>6</v>
      </c>
      <c r="AN415" s="0" t="n">
        <f aca="false">SUM(H415,P415,AG415,AI415)</f>
        <v>1</v>
      </c>
      <c r="AO415" s="0" t="n">
        <f aca="false">SUM(AM415:AN415)</f>
        <v>7</v>
      </c>
    </row>
    <row r="416" customFormat="false" ht="15" hidden="false" customHeight="false" outlineLevel="0" collapsed="false">
      <c r="A416" s="0" t="n">
        <v>27938</v>
      </c>
      <c r="B416" s="0" t="n">
        <v>0</v>
      </c>
      <c r="C416" s="0" t="n">
        <v>1991</v>
      </c>
      <c r="D416" s="0" t="n">
        <f aca="false">2022-C416</f>
        <v>31</v>
      </c>
      <c r="E416" s="0" t="s">
        <v>142</v>
      </c>
      <c r="F416" s="1" t="n">
        <v>1</v>
      </c>
      <c r="G416" s="2" t="n">
        <v>0</v>
      </c>
      <c r="H416" s="2" t="n">
        <v>1</v>
      </c>
      <c r="I416" s="2" t="n">
        <v>1</v>
      </c>
      <c r="J416" s="1" t="n">
        <f aca="false">1-I416</f>
        <v>0</v>
      </c>
      <c r="K416" s="2" t="n">
        <v>1</v>
      </c>
      <c r="L416" s="2" t="n">
        <f aca="false">1-K416</f>
        <v>0</v>
      </c>
      <c r="M416" s="2" t="n">
        <v>0</v>
      </c>
      <c r="N416" s="1" t="n">
        <f aca="false">1-M416</f>
        <v>1</v>
      </c>
      <c r="O416" s="2" t="n">
        <v>1</v>
      </c>
      <c r="P416" s="2" t="n">
        <v>1</v>
      </c>
      <c r="Q416" s="2" t="n">
        <v>0</v>
      </c>
      <c r="R416" s="2" t="n">
        <v>0</v>
      </c>
      <c r="S416" s="2" t="n">
        <v>1</v>
      </c>
      <c r="T416" s="2" t="n">
        <v>1</v>
      </c>
      <c r="U416" s="2" t="n">
        <v>1</v>
      </c>
      <c r="V416" s="2" t="n">
        <v>1</v>
      </c>
      <c r="W416" s="2" t="n">
        <f aca="false">1-V416</f>
        <v>0</v>
      </c>
      <c r="X416" s="2" t="n">
        <v>0</v>
      </c>
      <c r="Y416" s="2" t="n">
        <v>0</v>
      </c>
      <c r="Z416" s="2" t="n">
        <v>1</v>
      </c>
      <c r="AA416" s="2" t="n">
        <v>0</v>
      </c>
      <c r="AB416" s="2" t="n">
        <v>1</v>
      </c>
      <c r="AC416" s="1" t="n">
        <f aca="false">1-AB416</f>
        <v>0</v>
      </c>
      <c r="AD416" s="2" t="n">
        <v>0</v>
      </c>
      <c r="AE416" s="1" t="n">
        <f aca="false">1-AD416</f>
        <v>1</v>
      </c>
      <c r="AF416" s="2" t="n">
        <v>1</v>
      </c>
      <c r="AG416" s="1" t="n">
        <f aca="false">1-AF416</f>
        <v>0</v>
      </c>
      <c r="AH416" s="2" t="n">
        <v>1</v>
      </c>
      <c r="AI416" s="1" t="n">
        <f aca="false">1-AH416</f>
        <v>0</v>
      </c>
      <c r="AJ416" s="1" t="n">
        <v>1</v>
      </c>
      <c r="AK416" s="0" t="n">
        <v>1</v>
      </c>
      <c r="AL416" s="1" t="n">
        <f aca="false">1-AK416</f>
        <v>0</v>
      </c>
      <c r="AM416" s="0" t="n">
        <f aca="false">SUM(G416,J416,L416,R416,T416,X416,Z416,AA416,AC416,AJ416)</f>
        <v>3</v>
      </c>
      <c r="AN416" s="0" t="n">
        <f aca="false">SUM(H416,P416,AG416,AI416)</f>
        <v>2</v>
      </c>
      <c r="AO416" s="0" t="n">
        <f aca="false">SUM(AM416:AN416)</f>
        <v>5</v>
      </c>
    </row>
    <row r="417" customFormat="false" ht="15" hidden="false" customHeight="false" outlineLevel="0" collapsed="false">
      <c r="A417" s="0" t="n">
        <v>28056</v>
      </c>
      <c r="B417" s="0" t="n">
        <v>1</v>
      </c>
      <c r="C417" s="0" t="n">
        <v>1991</v>
      </c>
      <c r="D417" s="0" t="n">
        <f aca="false">2022-C417</f>
        <v>31</v>
      </c>
      <c r="E417" s="0" t="s">
        <v>41</v>
      </c>
      <c r="F417" s="1" t="n">
        <v>1</v>
      </c>
      <c r="G417" s="2" t="n">
        <v>0</v>
      </c>
      <c r="H417" s="2" t="n">
        <v>1</v>
      </c>
      <c r="I417" s="2" t="n">
        <v>1</v>
      </c>
      <c r="J417" s="1" t="n">
        <f aca="false">1-I417</f>
        <v>0</v>
      </c>
      <c r="K417" s="2" t="n">
        <v>1</v>
      </c>
      <c r="L417" s="2" t="n">
        <f aca="false">1-K417</f>
        <v>0</v>
      </c>
      <c r="M417" s="2" t="n">
        <v>1</v>
      </c>
      <c r="N417" s="1" t="n">
        <f aca="false">1-M417</f>
        <v>0</v>
      </c>
      <c r="O417" s="2" t="n">
        <v>0</v>
      </c>
      <c r="P417" s="2" t="n">
        <v>0</v>
      </c>
      <c r="Q417" s="2" t="n">
        <v>0</v>
      </c>
      <c r="R417" s="2" t="n">
        <v>0</v>
      </c>
      <c r="S417" s="2" t="n">
        <v>1</v>
      </c>
      <c r="T417" s="2" t="n">
        <v>1</v>
      </c>
      <c r="U417" s="2" t="n">
        <v>1</v>
      </c>
      <c r="V417" s="2" t="n">
        <v>0</v>
      </c>
      <c r="W417" s="2" t="n">
        <f aca="false">1-V417</f>
        <v>1</v>
      </c>
      <c r="X417" s="2" t="n">
        <v>0</v>
      </c>
      <c r="Y417" s="2" t="n">
        <v>0</v>
      </c>
      <c r="Z417" s="2" t="n">
        <v>1</v>
      </c>
      <c r="AA417" s="2" t="n">
        <v>0</v>
      </c>
      <c r="AB417" s="2" t="n">
        <v>1</v>
      </c>
      <c r="AC417" s="1" t="n">
        <f aca="false">1-AB417</f>
        <v>0</v>
      </c>
      <c r="AD417" s="2" t="n">
        <v>1</v>
      </c>
      <c r="AE417" s="1" t="n">
        <f aca="false">1-AD417</f>
        <v>0</v>
      </c>
      <c r="AF417" s="2" t="n">
        <v>1</v>
      </c>
      <c r="AG417" s="1" t="n">
        <f aca="false">1-AF417</f>
        <v>0</v>
      </c>
      <c r="AH417" s="2" t="n">
        <v>1</v>
      </c>
      <c r="AI417" s="1" t="n">
        <f aca="false">1-AH417</f>
        <v>0</v>
      </c>
      <c r="AJ417" s="1" t="n">
        <v>0</v>
      </c>
      <c r="AK417" s="0" t="n">
        <v>1</v>
      </c>
      <c r="AL417" s="1" t="n">
        <f aca="false">1-AK417</f>
        <v>0</v>
      </c>
      <c r="AM417" s="0" t="n">
        <f aca="false">SUM(G417,J417,L417,R417,T417,X417,Z417,AA417,AC417,AJ417)</f>
        <v>2</v>
      </c>
      <c r="AN417" s="0" t="n">
        <f aca="false">SUM(H417,P417,AG417,AI417)</f>
        <v>1</v>
      </c>
      <c r="AO417" s="0" t="n">
        <f aca="false">SUM(AM417:AN417)</f>
        <v>3</v>
      </c>
    </row>
    <row r="418" customFormat="false" ht="15" hidden="false" customHeight="false" outlineLevel="0" collapsed="false">
      <c r="A418" s="0" t="n">
        <v>28057</v>
      </c>
      <c r="B418" s="0" t="n">
        <v>0</v>
      </c>
      <c r="C418" s="0" t="n">
        <v>1991</v>
      </c>
      <c r="D418" s="0" t="n">
        <f aca="false">2022-C418</f>
        <v>31</v>
      </c>
      <c r="E418" s="0" t="s">
        <v>66</v>
      </c>
      <c r="F418" s="1" t="n">
        <v>1</v>
      </c>
      <c r="G418" s="2" t="n">
        <v>1</v>
      </c>
      <c r="H418" s="2" t="n">
        <v>0</v>
      </c>
      <c r="I418" s="2" t="n">
        <v>0</v>
      </c>
      <c r="J418" s="1" t="n">
        <f aca="false">1-I418</f>
        <v>1</v>
      </c>
      <c r="K418" s="2" t="n">
        <v>1</v>
      </c>
      <c r="L418" s="2" t="n">
        <f aca="false">1-K418</f>
        <v>0</v>
      </c>
      <c r="M418" s="2" t="n">
        <v>1</v>
      </c>
      <c r="N418" s="1" t="n">
        <f aca="false">1-M418</f>
        <v>0</v>
      </c>
      <c r="O418" s="2" t="n">
        <v>0</v>
      </c>
      <c r="P418" s="2" t="n">
        <v>0</v>
      </c>
      <c r="Q418" s="2" t="n">
        <v>0</v>
      </c>
      <c r="R418" s="2" t="n">
        <v>1</v>
      </c>
      <c r="S418" s="2" t="n">
        <v>0</v>
      </c>
      <c r="T418" s="2" t="n">
        <v>1</v>
      </c>
      <c r="U418" s="2" t="n">
        <v>1</v>
      </c>
      <c r="V418" s="2" t="n">
        <v>1</v>
      </c>
      <c r="W418" s="2" t="n">
        <f aca="false">1-V418</f>
        <v>0</v>
      </c>
      <c r="X418" s="2" t="n">
        <v>0</v>
      </c>
      <c r="Y418" s="2" t="n">
        <v>0</v>
      </c>
      <c r="Z418" s="2" t="n">
        <v>1</v>
      </c>
      <c r="AA418" s="2" t="n">
        <v>1</v>
      </c>
      <c r="AB418" s="2" t="n">
        <v>0</v>
      </c>
      <c r="AC418" s="1" t="n">
        <f aca="false">1-AB418</f>
        <v>1</v>
      </c>
      <c r="AD418" s="2" t="n">
        <v>1</v>
      </c>
      <c r="AE418" s="1" t="n">
        <f aca="false">1-AD418</f>
        <v>0</v>
      </c>
      <c r="AF418" s="2" t="n">
        <v>0</v>
      </c>
      <c r="AG418" s="1" t="n">
        <f aca="false">1-AF418</f>
        <v>1</v>
      </c>
      <c r="AH418" s="2" t="n">
        <v>0</v>
      </c>
      <c r="AI418" s="1" t="n">
        <f aca="false">1-AH418</f>
        <v>1</v>
      </c>
      <c r="AJ418" s="1" t="n">
        <v>0</v>
      </c>
      <c r="AK418" s="0" t="n">
        <v>1</v>
      </c>
      <c r="AL418" s="1" t="n">
        <f aca="false">1-AK418</f>
        <v>0</v>
      </c>
      <c r="AM418" s="0" t="n">
        <f aca="false">SUM(G418,J418,L418,R418,T418,X418,Z418,AA418,AC418,AJ418)</f>
        <v>7</v>
      </c>
      <c r="AN418" s="0" t="n">
        <f aca="false">SUM(H418,P418,AG418,AI418)</f>
        <v>2</v>
      </c>
      <c r="AO418" s="0" t="n">
        <f aca="false">SUM(AM418:AN418)</f>
        <v>9</v>
      </c>
    </row>
    <row r="419" customFormat="false" ht="15" hidden="false" customHeight="false" outlineLevel="0" collapsed="false">
      <c r="A419" s="0" t="n">
        <v>28273</v>
      </c>
      <c r="B419" s="0" t="n">
        <v>1</v>
      </c>
      <c r="C419" s="0" t="n">
        <v>1991</v>
      </c>
      <c r="D419" s="0" t="n">
        <f aca="false">2022-C419</f>
        <v>31</v>
      </c>
      <c r="E419" s="0" t="s">
        <v>41</v>
      </c>
      <c r="F419" s="1" t="n">
        <v>1</v>
      </c>
      <c r="G419" s="2" t="n">
        <v>0</v>
      </c>
      <c r="H419" s="2" t="n">
        <v>0</v>
      </c>
      <c r="I419" s="2" t="n">
        <v>1</v>
      </c>
      <c r="J419" s="1" t="n">
        <f aca="false">1-I419</f>
        <v>0</v>
      </c>
      <c r="K419" s="2" t="n">
        <v>1</v>
      </c>
      <c r="L419" s="2" t="n">
        <f aca="false">1-K419</f>
        <v>0</v>
      </c>
      <c r="M419" s="2" t="n">
        <v>0</v>
      </c>
      <c r="N419" s="1" t="n">
        <f aca="false">1-M419</f>
        <v>1</v>
      </c>
      <c r="O419" s="2" t="n">
        <v>0</v>
      </c>
      <c r="P419" s="2" t="n">
        <v>0</v>
      </c>
      <c r="Q419" s="2" t="n">
        <v>0</v>
      </c>
      <c r="R419" s="2" t="n">
        <v>0</v>
      </c>
      <c r="S419" s="2" t="n">
        <v>0</v>
      </c>
      <c r="T419" s="2" t="n">
        <v>0</v>
      </c>
      <c r="U419" s="2" t="n">
        <v>1</v>
      </c>
      <c r="V419" s="2" t="n">
        <v>1</v>
      </c>
      <c r="W419" s="2" t="n">
        <f aca="false">1-V419</f>
        <v>0</v>
      </c>
      <c r="X419" s="2" t="n">
        <v>0</v>
      </c>
      <c r="Y419" s="2" t="n">
        <v>1</v>
      </c>
      <c r="Z419" s="2" t="n">
        <v>0</v>
      </c>
      <c r="AA419" s="2" t="n">
        <v>0</v>
      </c>
      <c r="AB419" s="2" t="n">
        <v>0</v>
      </c>
      <c r="AC419" s="1" t="n">
        <f aca="false">1-AB419</f>
        <v>1</v>
      </c>
      <c r="AD419" s="2" t="n">
        <v>1</v>
      </c>
      <c r="AE419" s="1" t="n">
        <f aca="false">1-AD419</f>
        <v>0</v>
      </c>
      <c r="AF419" s="2" t="n">
        <v>1</v>
      </c>
      <c r="AG419" s="1" t="n">
        <f aca="false">1-AF419</f>
        <v>0</v>
      </c>
      <c r="AH419" s="2" t="n">
        <v>1</v>
      </c>
      <c r="AI419" s="1" t="n">
        <f aca="false">1-AH419</f>
        <v>0</v>
      </c>
      <c r="AJ419" s="1" t="n">
        <v>0</v>
      </c>
      <c r="AK419" s="0" t="n">
        <v>1</v>
      </c>
      <c r="AL419" s="1" t="n">
        <f aca="false">1-AK419</f>
        <v>0</v>
      </c>
      <c r="AM419" s="0" t="n">
        <f aca="false">SUM(G419,J419,L419,R419,T419,X419,Z419,AA419,AC419,AJ419)</f>
        <v>1</v>
      </c>
      <c r="AN419" s="0" t="n">
        <f aca="false">SUM(H419,P419,AG419,AI419)</f>
        <v>0</v>
      </c>
      <c r="AO419" s="0" t="n">
        <f aca="false">SUM(AM419:AN419)</f>
        <v>1</v>
      </c>
    </row>
    <row r="420" customFormat="false" ht="15" hidden="false" customHeight="false" outlineLevel="0" collapsed="false">
      <c r="A420" s="0" t="n">
        <v>28374</v>
      </c>
      <c r="B420" s="0" t="n">
        <v>0</v>
      </c>
      <c r="C420" s="0" t="n">
        <v>1991</v>
      </c>
      <c r="D420" s="0" t="n">
        <f aca="false">2022-C420</f>
        <v>31</v>
      </c>
      <c r="E420" s="0" t="s">
        <v>56</v>
      </c>
      <c r="F420" s="1" t="n">
        <v>1</v>
      </c>
      <c r="G420" s="2" t="n">
        <v>0</v>
      </c>
      <c r="H420" s="2" t="n">
        <v>1</v>
      </c>
      <c r="I420" s="2" t="n">
        <v>1</v>
      </c>
      <c r="J420" s="1" t="n">
        <f aca="false">1-I420</f>
        <v>0</v>
      </c>
      <c r="K420" s="2" t="n">
        <v>1</v>
      </c>
      <c r="L420" s="2" t="n">
        <f aca="false">1-K420</f>
        <v>0</v>
      </c>
      <c r="M420" s="2" t="n">
        <v>1</v>
      </c>
      <c r="N420" s="1" t="n">
        <f aca="false">1-M420</f>
        <v>0</v>
      </c>
      <c r="O420" s="2" t="n">
        <v>0</v>
      </c>
      <c r="P420" s="2" t="n">
        <v>0</v>
      </c>
      <c r="Q420" s="2" t="n">
        <v>0</v>
      </c>
      <c r="R420" s="2" t="n">
        <v>0</v>
      </c>
      <c r="S420" s="2" t="n">
        <v>1</v>
      </c>
      <c r="T420" s="2" t="n">
        <v>0</v>
      </c>
      <c r="U420" s="2" t="n">
        <v>1</v>
      </c>
      <c r="V420" s="2" t="n">
        <v>1</v>
      </c>
      <c r="W420" s="2" t="n">
        <f aca="false">1-V420</f>
        <v>0</v>
      </c>
      <c r="X420" s="2" t="n">
        <v>0</v>
      </c>
      <c r="Y420" s="2" t="n">
        <v>1</v>
      </c>
      <c r="Z420" s="2" t="n">
        <v>0</v>
      </c>
      <c r="AA420" s="2" t="n">
        <v>0</v>
      </c>
      <c r="AB420" s="2" t="n">
        <v>1</v>
      </c>
      <c r="AC420" s="1" t="n">
        <f aca="false">1-AB420</f>
        <v>0</v>
      </c>
      <c r="AD420" s="2" t="n">
        <v>0</v>
      </c>
      <c r="AE420" s="1" t="n">
        <f aca="false">1-AD420</f>
        <v>1</v>
      </c>
      <c r="AF420" s="2" t="n">
        <v>1</v>
      </c>
      <c r="AG420" s="1" t="n">
        <f aca="false">1-AF420</f>
        <v>0</v>
      </c>
      <c r="AH420" s="2" t="n">
        <v>1</v>
      </c>
      <c r="AI420" s="1" t="n">
        <f aca="false">1-AH420</f>
        <v>0</v>
      </c>
      <c r="AJ420" s="1" t="n">
        <v>0</v>
      </c>
      <c r="AK420" s="0" t="n">
        <v>1</v>
      </c>
      <c r="AL420" s="1" t="n">
        <f aca="false">1-AK420</f>
        <v>0</v>
      </c>
      <c r="AM420" s="0" t="n">
        <f aca="false">SUM(G420,J420,L420,R420,T420,X420,Z420,AA420,AC420,AJ420)</f>
        <v>0</v>
      </c>
      <c r="AN420" s="0" t="n">
        <f aca="false">SUM(H420,P420,AG420,AI420)</f>
        <v>1</v>
      </c>
      <c r="AO420" s="0" t="n">
        <f aca="false">SUM(AM420:AN420)</f>
        <v>1</v>
      </c>
    </row>
    <row r="421" customFormat="false" ht="15" hidden="false" customHeight="false" outlineLevel="0" collapsed="false">
      <c r="A421" s="0" t="n">
        <v>28383</v>
      </c>
      <c r="B421" s="0" t="n">
        <v>0</v>
      </c>
      <c r="C421" s="0" t="n">
        <v>1991</v>
      </c>
      <c r="D421" s="0" t="n">
        <f aca="false">2022-C421</f>
        <v>31</v>
      </c>
      <c r="E421" s="0" t="s">
        <v>143</v>
      </c>
      <c r="F421" s="1" t="n">
        <v>1</v>
      </c>
      <c r="G421" s="2" t="n">
        <v>1</v>
      </c>
      <c r="H421" s="2" t="n">
        <v>1</v>
      </c>
      <c r="I421" s="2" t="n">
        <v>1</v>
      </c>
      <c r="J421" s="1" t="n">
        <f aca="false">1-I421</f>
        <v>0</v>
      </c>
      <c r="K421" s="2" t="n">
        <v>0</v>
      </c>
      <c r="L421" s="2" t="n">
        <f aca="false">1-K421</f>
        <v>1</v>
      </c>
      <c r="M421" s="2" t="n">
        <v>0</v>
      </c>
      <c r="N421" s="1" t="n">
        <f aca="false">1-M421</f>
        <v>1</v>
      </c>
      <c r="O421" s="2" t="n">
        <v>1</v>
      </c>
      <c r="P421" s="2" t="n">
        <v>1</v>
      </c>
      <c r="Q421" s="2" t="n">
        <v>1</v>
      </c>
      <c r="R421" s="2" t="n">
        <v>1</v>
      </c>
      <c r="S421" s="2" t="n">
        <v>1</v>
      </c>
      <c r="T421" s="2" t="n">
        <v>1</v>
      </c>
      <c r="U421" s="2" t="n">
        <v>1</v>
      </c>
      <c r="V421" s="2" t="n">
        <v>1</v>
      </c>
      <c r="W421" s="2" t="n">
        <f aca="false">1-V421</f>
        <v>0</v>
      </c>
      <c r="X421" s="2" t="n">
        <v>1</v>
      </c>
      <c r="Y421" s="2" t="n">
        <v>1</v>
      </c>
      <c r="Z421" s="2" t="n">
        <v>1</v>
      </c>
      <c r="AA421" s="2" t="n">
        <v>1</v>
      </c>
      <c r="AB421" s="2" t="n">
        <v>0</v>
      </c>
      <c r="AC421" s="1" t="n">
        <f aca="false">1-AB421</f>
        <v>1</v>
      </c>
      <c r="AD421" s="2" t="n">
        <v>1</v>
      </c>
      <c r="AE421" s="1" t="n">
        <f aca="false">1-AD421</f>
        <v>0</v>
      </c>
      <c r="AF421" s="2" t="n">
        <v>1</v>
      </c>
      <c r="AG421" s="1" t="n">
        <f aca="false">1-AF421</f>
        <v>0</v>
      </c>
      <c r="AH421" s="2" t="n">
        <v>0</v>
      </c>
      <c r="AI421" s="1" t="n">
        <f aca="false">1-AH421</f>
        <v>1</v>
      </c>
      <c r="AJ421" s="1" t="n">
        <v>1</v>
      </c>
      <c r="AK421" s="0" t="n">
        <v>1</v>
      </c>
      <c r="AL421" s="1" t="n">
        <f aca="false">1-AK421</f>
        <v>0</v>
      </c>
      <c r="AM421" s="0" t="n">
        <f aca="false">SUM(G421,J421,L421,R421,T421,X421,Z421,AA421,AC421,AJ421)</f>
        <v>9</v>
      </c>
      <c r="AN421" s="0" t="n">
        <f aca="false">SUM(H421,P421,AG421,AI421)</f>
        <v>3</v>
      </c>
      <c r="AO421" s="0" t="n">
        <f aca="false">SUM(AM421:AN421)</f>
        <v>12</v>
      </c>
    </row>
    <row r="422" customFormat="false" ht="15" hidden="false" customHeight="false" outlineLevel="0" collapsed="false">
      <c r="A422" s="0" t="n">
        <v>28583</v>
      </c>
      <c r="B422" s="0" t="n">
        <v>0</v>
      </c>
      <c r="C422" s="0" t="n">
        <v>1991</v>
      </c>
      <c r="D422" s="0" t="n">
        <f aca="false">2022-C422</f>
        <v>31</v>
      </c>
      <c r="E422" s="0" t="s">
        <v>73</v>
      </c>
      <c r="F422" s="1" t="n">
        <v>0</v>
      </c>
      <c r="G422" s="2" t="n">
        <v>1</v>
      </c>
      <c r="H422" s="2" t="n">
        <v>0</v>
      </c>
      <c r="I422" s="2" t="n">
        <v>0</v>
      </c>
      <c r="J422" s="1" t="n">
        <f aca="false">1-I422</f>
        <v>1</v>
      </c>
      <c r="K422" s="2" t="n">
        <v>0</v>
      </c>
      <c r="L422" s="2" t="n">
        <f aca="false">1-K422</f>
        <v>1</v>
      </c>
      <c r="M422" s="2" t="n">
        <v>1</v>
      </c>
      <c r="N422" s="1" t="n">
        <f aca="false">1-M422</f>
        <v>0</v>
      </c>
      <c r="O422" s="2" t="n">
        <v>0</v>
      </c>
      <c r="P422" s="2" t="n">
        <v>1</v>
      </c>
      <c r="Q422" s="2" t="n">
        <v>1</v>
      </c>
      <c r="R422" s="2" t="n">
        <v>1</v>
      </c>
      <c r="S422" s="2" t="n">
        <v>0</v>
      </c>
      <c r="T422" s="2" t="n">
        <v>1</v>
      </c>
      <c r="U422" s="2" t="n">
        <v>0</v>
      </c>
      <c r="V422" s="2" t="n">
        <v>1</v>
      </c>
      <c r="W422" s="2" t="n">
        <f aca="false">1-V422</f>
        <v>0</v>
      </c>
      <c r="X422" s="2" t="n">
        <v>1</v>
      </c>
      <c r="Y422" s="2" t="n">
        <v>1</v>
      </c>
      <c r="Z422" s="2" t="n">
        <v>1</v>
      </c>
      <c r="AA422" s="2" t="n">
        <v>1</v>
      </c>
      <c r="AB422" s="2" t="n">
        <v>0</v>
      </c>
      <c r="AC422" s="1" t="n">
        <f aca="false">1-AB422</f>
        <v>1</v>
      </c>
      <c r="AD422" s="2" t="n">
        <v>0</v>
      </c>
      <c r="AE422" s="1" t="n">
        <f aca="false">1-AD422</f>
        <v>1</v>
      </c>
      <c r="AF422" s="2" t="n">
        <v>1</v>
      </c>
      <c r="AG422" s="1" t="n">
        <f aca="false">1-AF422</f>
        <v>0</v>
      </c>
      <c r="AH422" s="2" t="n">
        <v>0</v>
      </c>
      <c r="AI422" s="1" t="n">
        <f aca="false">1-AH422</f>
        <v>1</v>
      </c>
      <c r="AJ422" s="1" t="n">
        <v>1</v>
      </c>
      <c r="AK422" s="0" t="n">
        <v>1</v>
      </c>
      <c r="AL422" s="1" t="n">
        <f aca="false">1-AK422</f>
        <v>0</v>
      </c>
      <c r="AM422" s="0" t="n">
        <f aca="false">SUM(G422,J422,L422,R422,T422,X422,Z422,AA422,AC422,AJ422)</f>
        <v>10</v>
      </c>
      <c r="AN422" s="0" t="n">
        <f aca="false">SUM(H422,P422,AG422,AI422)</f>
        <v>2</v>
      </c>
      <c r="AO422" s="0" t="n">
        <f aca="false">SUM(AM422:AN422)</f>
        <v>12</v>
      </c>
    </row>
    <row r="423" customFormat="false" ht="15" hidden="false" customHeight="false" outlineLevel="0" collapsed="false">
      <c r="A423" s="0" t="n">
        <v>29390</v>
      </c>
      <c r="B423" s="0" t="n">
        <v>0</v>
      </c>
      <c r="C423" s="0" t="n">
        <v>1991</v>
      </c>
      <c r="D423" s="0" t="n">
        <f aca="false">2022-C423</f>
        <v>31</v>
      </c>
      <c r="E423" s="0" t="s">
        <v>71</v>
      </c>
      <c r="F423" s="1" t="n">
        <v>1</v>
      </c>
      <c r="G423" s="2" t="n">
        <v>0</v>
      </c>
      <c r="H423" s="2" t="n">
        <v>1</v>
      </c>
      <c r="I423" s="2" t="n">
        <v>0</v>
      </c>
      <c r="J423" s="1" t="n">
        <f aca="false">1-I423</f>
        <v>1</v>
      </c>
      <c r="K423" s="2" t="n">
        <v>1</v>
      </c>
      <c r="L423" s="2" t="n">
        <f aca="false">1-K423</f>
        <v>0</v>
      </c>
      <c r="M423" s="2" t="n">
        <v>0</v>
      </c>
      <c r="N423" s="1" t="n">
        <f aca="false">1-M423</f>
        <v>1</v>
      </c>
      <c r="O423" s="2" t="n">
        <v>1</v>
      </c>
      <c r="P423" s="2" t="n">
        <v>1</v>
      </c>
      <c r="Q423" s="2" t="n">
        <v>0</v>
      </c>
      <c r="R423" s="2" t="n">
        <v>0</v>
      </c>
      <c r="S423" s="2" t="n">
        <v>0</v>
      </c>
      <c r="T423" s="2" t="n">
        <v>1</v>
      </c>
      <c r="U423" s="2" t="n">
        <v>1</v>
      </c>
      <c r="V423" s="2" t="n">
        <v>1</v>
      </c>
      <c r="W423" s="2" t="n">
        <f aca="false">1-V423</f>
        <v>0</v>
      </c>
      <c r="X423" s="2" t="n">
        <v>0</v>
      </c>
      <c r="Y423" s="2" t="n">
        <v>1</v>
      </c>
      <c r="Z423" s="2" t="n">
        <v>1</v>
      </c>
      <c r="AA423" s="2" t="n">
        <v>1</v>
      </c>
      <c r="AB423" s="2" t="n">
        <v>0</v>
      </c>
      <c r="AC423" s="1" t="n">
        <f aca="false">1-AB423</f>
        <v>1</v>
      </c>
      <c r="AD423" s="2" t="n">
        <v>1</v>
      </c>
      <c r="AE423" s="1" t="n">
        <f aca="false">1-AD423</f>
        <v>0</v>
      </c>
      <c r="AF423" s="2" t="n">
        <v>1</v>
      </c>
      <c r="AG423" s="1" t="n">
        <f aca="false">1-AF423</f>
        <v>0</v>
      </c>
      <c r="AH423" s="2" t="n">
        <v>1</v>
      </c>
      <c r="AI423" s="1" t="n">
        <f aca="false">1-AH423</f>
        <v>0</v>
      </c>
      <c r="AJ423" s="1" t="n">
        <v>0</v>
      </c>
      <c r="AK423" s="0" t="n">
        <v>1</v>
      </c>
      <c r="AL423" s="1" t="n">
        <f aca="false">1-AK423</f>
        <v>0</v>
      </c>
      <c r="AM423" s="0" t="n">
        <f aca="false">SUM(G423,J423,L423,R423,T423,X423,Z423,AA423,AC423,AJ423)</f>
        <v>5</v>
      </c>
      <c r="AN423" s="0" t="n">
        <f aca="false">SUM(H423,P423,AG423,AI423)</f>
        <v>2</v>
      </c>
      <c r="AO423" s="0" t="n">
        <f aca="false">SUM(AM423:AN423)</f>
        <v>7</v>
      </c>
    </row>
    <row r="424" customFormat="false" ht="15" hidden="false" customHeight="false" outlineLevel="0" collapsed="false">
      <c r="A424" s="0" t="n">
        <v>29393</v>
      </c>
      <c r="B424" s="0" t="n">
        <v>1</v>
      </c>
      <c r="C424" s="0" t="n">
        <v>1991</v>
      </c>
      <c r="D424" s="0" t="n">
        <f aca="false">2022-C424</f>
        <v>31</v>
      </c>
      <c r="E424" s="0" t="s">
        <v>48</v>
      </c>
      <c r="F424" s="1" t="n">
        <v>1</v>
      </c>
      <c r="G424" s="2" t="n">
        <v>1</v>
      </c>
      <c r="H424" s="2" t="n">
        <v>1</v>
      </c>
      <c r="I424" s="2" t="n">
        <v>1</v>
      </c>
      <c r="J424" s="1" t="n">
        <f aca="false">1-I424</f>
        <v>0</v>
      </c>
      <c r="K424" s="2" t="n">
        <v>1</v>
      </c>
      <c r="L424" s="2" t="n">
        <f aca="false">1-K424</f>
        <v>0</v>
      </c>
      <c r="M424" s="2" t="n">
        <v>0</v>
      </c>
      <c r="N424" s="1" t="n">
        <f aca="false">1-M424</f>
        <v>1</v>
      </c>
      <c r="O424" s="2" t="n">
        <v>1</v>
      </c>
      <c r="P424" s="2" t="n">
        <v>1</v>
      </c>
      <c r="Q424" s="2" t="n">
        <v>0</v>
      </c>
      <c r="R424" s="2" t="n">
        <v>1</v>
      </c>
      <c r="S424" s="2" t="n">
        <v>1</v>
      </c>
      <c r="T424" s="2" t="n">
        <v>1</v>
      </c>
      <c r="U424" s="2" t="n">
        <v>1</v>
      </c>
      <c r="V424" s="2" t="n">
        <v>1</v>
      </c>
      <c r="W424" s="2" t="n">
        <f aca="false">1-V424</f>
        <v>0</v>
      </c>
      <c r="X424" s="2" t="n">
        <v>1</v>
      </c>
      <c r="Y424" s="2" t="n">
        <v>1</v>
      </c>
      <c r="Z424" s="2" t="n">
        <v>1</v>
      </c>
      <c r="AA424" s="2" t="n">
        <v>1</v>
      </c>
      <c r="AB424" s="2" t="n">
        <v>0</v>
      </c>
      <c r="AC424" s="1" t="n">
        <f aca="false">1-AB424</f>
        <v>1</v>
      </c>
      <c r="AD424" s="2" t="n">
        <v>1</v>
      </c>
      <c r="AE424" s="1" t="n">
        <f aca="false">1-AD424</f>
        <v>0</v>
      </c>
      <c r="AF424" s="2" t="n">
        <v>0</v>
      </c>
      <c r="AG424" s="1" t="n">
        <f aca="false">1-AF424</f>
        <v>1</v>
      </c>
      <c r="AH424" s="2" t="n">
        <v>1</v>
      </c>
      <c r="AI424" s="1" t="n">
        <f aca="false">1-AH424</f>
        <v>0</v>
      </c>
      <c r="AJ424" s="1" t="n">
        <v>0</v>
      </c>
      <c r="AK424" s="0" t="n">
        <v>0</v>
      </c>
      <c r="AL424" s="1" t="n">
        <f aca="false">1-AK424</f>
        <v>1</v>
      </c>
      <c r="AM424" s="0" t="n">
        <f aca="false">SUM(G424,J424,L424,R424,T424,X424,Z424,AA424,AC424,AJ424)</f>
        <v>7</v>
      </c>
      <c r="AN424" s="0" t="n">
        <f aca="false">SUM(H424,P424,AG424,AI424)</f>
        <v>3</v>
      </c>
      <c r="AO424" s="0" t="n">
        <f aca="false">SUM(AM424:AN424)</f>
        <v>10</v>
      </c>
    </row>
    <row r="425" customFormat="false" ht="15" hidden="false" customHeight="false" outlineLevel="0" collapsed="false">
      <c r="A425" s="0" t="n">
        <v>29448</v>
      </c>
      <c r="B425" s="0" t="n">
        <v>0</v>
      </c>
      <c r="C425" s="0" t="n">
        <v>1991</v>
      </c>
      <c r="D425" s="0" t="n">
        <f aca="false">2022-C425</f>
        <v>31</v>
      </c>
      <c r="E425" s="0" t="s">
        <v>73</v>
      </c>
      <c r="F425" s="1" t="n">
        <v>0</v>
      </c>
      <c r="G425" s="2" t="n">
        <v>0</v>
      </c>
      <c r="H425" s="2" t="n">
        <v>1</v>
      </c>
      <c r="I425" s="2" t="n">
        <v>0</v>
      </c>
      <c r="J425" s="1" t="n">
        <f aca="false">1-I425</f>
        <v>1</v>
      </c>
      <c r="K425" s="2" t="n">
        <v>0</v>
      </c>
      <c r="L425" s="2" t="n">
        <f aca="false">1-K425</f>
        <v>1</v>
      </c>
      <c r="M425" s="2" t="n">
        <v>0</v>
      </c>
      <c r="N425" s="1" t="n">
        <f aca="false">1-M425</f>
        <v>1</v>
      </c>
      <c r="O425" s="2" t="n">
        <v>0</v>
      </c>
      <c r="P425" s="2" t="n">
        <v>1</v>
      </c>
      <c r="Q425" s="2" t="n">
        <v>0</v>
      </c>
      <c r="R425" s="2" t="n">
        <v>0</v>
      </c>
      <c r="S425" s="2" t="n">
        <v>1</v>
      </c>
      <c r="T425" s="2" t="n">
        <v>0</v>
      </c>
      <c r="U425" s="2" t="n">
        <v>0</v>
      </c>
      <c r="V425" s="2" t="n">
        <v>1</v>
      </c>
      <c r="W425" s="2" t="n">
        <f aca="false">1-V425</f>
        <v>0</v>
      </c>
      <c r="X425" s="2" t="n">
        <v>0</v>
      </c>
      <c r="Y425" s="2" t="n">
        <v>0</v>
      </c>
      <c r="Z425" s="2" t="n">
        <v>0</v>
      </c>
      <c r="AA425" s="2" t="n">
        <v>1</v>
      </c>
      <c r="AB425" s="2" t="n">
        <v>1</v>
      </c>
      <c r="AC425" s="1" t="n">
        <f aca="false">1-AB425</f>
        <v>0</v>
      </c>
      <c r="AD425" s="2" t="n">
        <v>1</v>
      </c>
      <c r="AE425" s="1" t="n">
        <f aca="false">1-AD425</f>
        <v>0</v>
      </c>
      <c r="AF425" s="2" t="n">
        <v>1</v>
      </c>
      <c r="AG425" s="1" t="n">
        <f aca="false">1-AF425</f>
        <v>0</v>
      </c>
      <c r="AH425" s="2" t="n">
        <v>1</v>
      </c>
      <c r="AI425" s="1" t="n">
        <f aca="false">1-AH425</f>
        <v>0</v>
      </c>
      <c r="AJ425" s="1" t="n">
        <v>0</v>
      </c>
      <c r="AK425" s="0" t="n">
        <v>1</v>
      </c>
      <c r="AL425" s="1" t="n">
        <f aca="false">1-AK425</f>
        <v>0</v>
      </c>
      <c r="AM425" s="0" t="n">
        <f aca="false">SUM(G425,J425,L425,R425,T425,X425,Z425,AA425,AC425,AJ425)</f>
        <v>3</v>
      </c>
      <c r="AN425" s="0" t="n">
        <f aca="false">SUM(H425,P425,AG425,AI425)</f>
        <v>2</v>
      </c>
      <c r="AO425" s="0" t="n">
        <f aca="false">SUM(AM425:AN425)</f>
        <v>5</v>
      </c>
    </row>
    <row r="426" customFormat="false" ht="15" hidden="false" customHeight="false" outlineLevel="0" collapsed="false">
      <c r="A426" s="0" t="n">
        <v>26658</v>
      </c>
      <c r="B426" s="0" t="n">
        <v>1</v>
      </c>
      <c r="C426" s="0" t="n">
        <v>1990</v>
      </c>
      <c r="D426" s="0" t="n">
        <f aca="false">2022-C426</f>
        <v>32</v>
      </c>
      <c r="E426" s="0" t="s">
        <v>62</v>
      </c>
      <c r="F426" s="1" t="n">
        <v>0</v>
      </c>
      <c r="G426" s="2" t="n">
        <v>0</v>
      </c>
      <c r="H426" s="2" t="n">
        <v>0</v>
      </c>
      <c r="I426" s="2" t="n">
        <v>1</v>
      </c>
      <c r="J426" s="1" t="n">
        <f aca="false">1-I426</f>
        <v>0</v>
      </c>
      <c r="K426" s="2" t="n">
        <v>1</v>
      </c>
      <c r="L426" s="2" t="n">
        <f aca="false">1-K426</f>
        <v>0</v>
      </c>
      <c r="M426" s="2" t="n">
        <v>1</v>
      </c>
      <c r="N426" s="1" t="n">
        <f aca="false">1-M426</f>
        <v>0</v>
      </c>
      <c r="O426" s="2" t="n">
        <v>0</v>
      </c>
      <c r="P426" s="2" t="n">
        <v>0</v>
      </c>
      <c r="Q426" s="2" t="n">
        <v>0</v>
      </c>
      <c r="R426" s="2" t="n">
        <v>0</v>
      </c>
      <c r="S426" s="2" t="n">
        <v>0</v>
      </c>
      <c r="T426" s="2" t="n">
        <v>0</v>
      </c>
      <c r="U426" s="2" t="n">
        <v>1</v>
      </c>
      <c r="V426" s="2" t="n">
        <v>1</v>
      </c>
      <c r="W426" s="2" t="n">
        <f aca="false">1-V426</f>
        <v>0</v>
      </c>
      <c r="X426" s="2" t="n">
        <v>0</v>
      </c>
      <c r="Y426" s="2" t="n">
        <v>0</v>
      </c>
      <c r="Z426" s="2" t="n">
        <v>0</v>
      </c>
      <c r="AA426" s="2" t="n">
        <v>0</v>
      </c>
      <c r="AB426" s="2" t="n">
        <v>1</v>
      </c>
      <c r="AC426" s="1" t="n">
        <f aca="false">1-AB426</f>
        <v>0</v>
      </c>
      <c r="AD426" s="2" t="n">
        <v>1</v>
      </c>
      <c r="AE426" s="1" t="n">
        <f aca="false">1-AD426</f>
        <v>0</v>
      </c>
      <c r="AF426" s="2" t="n">
        <v>1</v>
      </c>
      <c r="AG426" s="1" t="n">
        <f aca="false">1-AF426</f>
        <v>0</v>
      </c>
      <c r="AH426" s="2" t="n">
        <v>1</v>
      </c>
      <c r="AI426" s="1" t="n">
        <f aca="false">1-AH426</f>
        <v>0</v>
      </c>
      <c r="AJ426" s="1" t="n">
        <v>0</v>
      </c>
      <c r="AK426" s="0" t="n">
        <v>1</v>
      </c>
      <c r="AL426" s="1" t="n">
        <f aca="false">1-AK426</f>
        <v>0</v>
      </c>
      <c r="AM426" s="0" t="n">
        <f aca="false">SUM(G426,J426,L426,R426,T426,X426,Z426,AA426,AC426,AJ426)</f>
        <v>0</v>
      </c>
      <c r="AN426" s="0" t="n">
        <f aca="false">SUM(H426,P426,AG426,AI426)</f>
        <v>0</v>
      </c>
      <c r="AO426" s="0" t="n">
        <f aca="false">SUM(AM426:AN426)</f>
        <v>0</v>
      </c>
    </row>
    <row r="427" customFormat="false" ht="15" hidden="false" customHeight="false" outlineLevel="0" collapsed="false">
      <c r="A427" s="0" t="n">
        <v>26844</v>
      </c>
      <c r="B427" s="0" t="n">
        <v>0</v>
      </c>
      <c r="C427" s="0" t="n">
        <v>1990</v>
      </c>
      <c r="D427" s="0" t="n">
        <f aca="false">2022-C427</f>
        <v>32</v>
      </c>
      <c r="E427" s="0" t="s">
        <v>66</v>
      </c>
      <c r="F427" s="1" t="n">
        <v>1</v>
      </c>
      <c r="G427" s="2" t="n">
        <v>0</v>
      </c>
      <c r="H427" s="2" t="n">
        <v>1</v>
      </c>
      <c r="I427" s="2" t="n">
        <v>0</v>
      </c>
      <c r="J427" s="1" t="n">
        <f aca="false">1-I427</f>
        <v>1</v>
      </c>
      <c r="K427" s="2" t="n">
        <v>1</v>
      </c>
      <c r="L427" s="2" t="n">
        <f aca="false">1-K427</f>
        <v>0</v>
      </c>
      <c r="M427" s="2" t="n">
        <v>0</v>
      </c>
      <c r="N427" s="1" t="n">
        <f aca="false">1-M427</f>
        <v>1</v>
      </c>
      <c r="O427" s="2" t="n">
        <v>0</v>
      </c>
      <c r="P427" s="2" t="n">
        <v>1</v>
      </c>
      <c r="Q427" s="2" t="n">
        <v>0</v>
      </c>
      <c r="R427" s="2" t="n">
        <v>1</v>
      </c>
      <c r="S427" s="2" t="n">
        <v>1</v>
      </c>
      <c r="T427" s="2" t="n">
        <v>1</v>
      </c>
      <c r="U427" s="2" t="n">
        <v>1</v>
      </c>
      <c r="V427" s="2" t="n">
        <v>1</v>
      </c>
      <c r="W427" s="2" t="n">
        <f aca="false">1-V427</f>
        <v>0</v>
      </c>
      <c r="X427" s="2" t="n">
        <v>1</v>
      </c>
      <c r="Y427" s="2" t="n">
        <v>0</v>
      </c>
      <c r="Z427" s="2" t="n">
        <v>0</v>
      </c>
      <c r="AA427" s="2" t="n">
        <v>0</v>
      </c>
      <c r="AB427" s="2" t="n">
        <v>0</v>
      </c>
      <c r="AC427" s="1" t="n">
        <f aca="false">1-AB427</f>
        <v>1</v>
      </c>
      <c r="AD427" s="2" t="n">
        <v>0</v>
      </c>
      <c r="AE427" s="1" t="n">
        <f aca="false">1-AD427</f>
        <v>1</v>
      </c>
      <c r="AF427" s="2" t="n">
        <v>0</v>
      </c>
      <c r="AG427" s="1" t="n">
        <f aca="false">1-AF427</f>
        <v>1</v>
      </c>
      <c r="AH427" s="2" t="n">
        <v>1</v>
      </c>
      <c r="AI427" s="1" t="n">
        <f aca="false">1-AH427</f>
        <v>0</v>
      </c>
      <c r="AJ427" s="1" t="n">
        <v>1</v>
      </c>
      <c r="AK427" s="0" t="n">
        <v>1</v>
      </c>
      <c r="AL427" s="1" t="n">
        <f aca="false">1-AK427</f>
        <v>0</v>
      </c>
      <c r="AM427" s="0" t="n">
        <f aca="false">SUM(G427,J427,L427,R427,T427,X427,Z427,AA427,AC427,AJ427)</f>
        <v>6</v>
      </c>
      <c r="AN427" s="0" t="n">
        <f aca="false">SUM(H427,P427,AG427,AI427)</f>
        <v>3</v>
      </c>
      <c r="AO427" s="0" t="n">
        <f aca="false">SUM(AM427:AN427)</f>
        <v>9</v>
      </c>
    </row>
    <row r="428" customFormat="false" ht="15" hidden="false" customHeight="false" outlineLevel="0" collapsed="false">
      <c r="A428" s="0" t="n">
        <v>26961</v>
      </c>
      <c r="B428" s="0" t="n">
        <v>1</v>
      </c>
      <c r="C428" s="0" t="n">
        <v>1990</v>
      </c>
      <c r="D428" s="0" t="n">
        <f aca="false">2022-C428</f>
        <v>32</v>
      </c>
      <c r="E428" s="0" t="s">
        <v>62</v>
      </c>
      <c r="F428" s="1" t="n">
        <v>1</v>
      </c>
      <c r="G428" s="2" t="n">
        <v>1</v>
      </c>
      <c r="H428" s="2" t="n">
        <v>0</v>
      </c>
      <c r="I428" s="2" t="n">
        <v>1</v>
      </c>
      <c r="J428" s="1" t="n">
        <f aca="false">1-I428</f>
        <v>0</v>
      </c>
      <c r="K428" s="2" t="n">
        <v>1</v>
      </c>
      <c r="L428" s="2" t="n">
        <f aca="false">1-K428</f>
        <v>0</v>
      </c>
      <c r="M428" s="2" t="n">
        <v>0</v>
      </c>
      <c r="N428" s="1" t="n">
        <f aca="false">1-M428</f>
        <v>1</v>
      </c>
      <c r="O428" s="2" t="n">
        <v>0</v>
      </c>
      <c r="P428" s="2" t="n">
        <v>0</v>
      </c>
      <c r="Q428" s="2" t="n">
        <v>0</v>
      </c>
      <c r="R428" s="2" t="n">
        <v>0</v>
      </c>
      <c r="S428" s="2" t="n">
        <v>0</v>
      </c>
      <c r="T428" s="2" t="n">
        <v>0</v>
      </c>
      <c r="U428" s="2" t="n">
        <v>1</v>
      </c>
      <c r="V428" s="2" t="n">
        <v>0</v>
      </c>
      <c r="W428" s="2" t="n">
        <f aca="false">1-V428</f>
        <v>1</v>
      </c>
      <c r="X428" s="2" t="n">
        <v>0</v>
      </c>
      <c r="Y428" s="2" t="n">
        <v>1</v>
      </c>
      <c r="Z428" s="2" t="n">
        <v>1</v>
      </c>
      <c r="AA428" s="2" t="n">
        <v>0</v>
      </c>
      <c r="AB428" s="2" t="n">
        <v>0</v>
      </c>
      <c r="AC428" s="1" t="n">
        <f aca="false">1-AB428</f>
        <v>1</v>
      </c>
      <c r="AD428" s="2" t="n">
        <v>1</v>
      </c>
      <c r="AE428" s="1" t="n">
        <f aca="false">1-AD428</f>
        <v>0</v>
      </c>
      <c r="AF428" s="2" t="n">
        <v>1</v>
      </c>
      <c r="AG428" s="1" t="n">
        <f aca="false">1-AF428</f>
        <v>0</v>
      </c>
      <c r="AH428" s="2" t="n">
        <v>1</v>
      </c>
      <c r="AI428" s="1" t="n">
        <f aca="false">1-AH428</f>
        <v>0</v>
      </c>
      <c r="AJ428" s="1" t="n">
        <v>0</v>
      </c>
      <c r="AK428" s="0" t="n">
        <v>1</v>
      </c>
      <c r="AL428" s="1" t="n">
        <f aca="false">1-AK428</f>
        <v>0</v>
      </c>
      <c r="AM428" s="0" t="n">
        <f aca="false">SUM(G428,J428,L428,R428,T428,X428,Z428,AA428,AC428,AJ428)</f>
        <v>3</v>
      </c>
      <c r="AN428" s="0" t="n">
        <f aca="false">SUM(H428,P428,AG428,AI428)</f>
        <v>0</v>
      </c>
      <c r="AO428" s="0" t="n">
        <f aca="false">SUM(AM428:AN428)</f>
        <v>3</v>
      </c>
    </row>
    <row r="429" customFormat="false" ht="15" hidden="false" customHeight="false" outlineLevel="0" collapsed="false">
      <c r="A429" s="0" t="n">
        <v>27271</v>
      </c>
      <c r="B429" s="0" t="n">
        <v>1</v>
      </c>
      <c r="C429" s="0" t="n">
        <v>1990</v>
      </c>
      <c r="D429" s="0" t="n">
        <f aca="false">2022-C429</f>
        <v>32</v>
      </c>
      <c r="E429" s="0" t="s">
        <v>144</v>
      </c>
      <c r="F429" s="1" t="n">
        <v>1</v>
      </c>
      <c r="G429" s="2" t="n">
        <v>1</v>
      </c>
      <c r="H429" s="2" t="n">
        <v>1</v>
      </c>
      <c r="I429" s="2" t="n">
        <v>0</v>
      </c>
      <c r="J429" s="1" t="n">
        <f aca="false">1-I429</f>
        <v>1</v>
      </c>
      <c r="K429" s="2" t="n">
        <v>1</v>
      </c>
      <c r="L429" s="2" t="n">
        <f aca="false">1-K429</f>
        <v>0</v>
      </c>
      <c r="M429" s="2" t="n">
        <v>0</v>
      </c>
      <c r="N429" s="1" t="n">
        <f aca="false">1-M429</f>
        <v>1</v>
      </c>
      <c r="O429" s="2" t="n">
        <v>1</v>
      </c>
      <c r="P429" s="2" t="n">
        <v>0</v>
      </c>
      <c r="Q429" s="2" t="n">
        <v>0</v>
      </c>
      <c r="R429" s="2" t="n">
        <v>0</v>
      </c>
      <c r="S429" s="2" t="n">
        <v>0</v>
      </c>
      <c r="T429" s="2" t="n">
        <v>0</v>
      </c>
      <c r="U429" s="2" t="n">
        <v>1</v>
      </c>
      <c r="V429" s="2" t="n">
        <v>1</v>
      </c>
      <c r="W429" s="2" t="n">
        <f aca="false">1-V429</f>
        <v>0</v>
      </c>
      <c r="X429" s="2" t="n">
        <v>0</v>
      </c>
      <c r="Y429" s="2" t="n">
        <v>0</v>
      </c>
      <c r="Z429" s="2" t="n">
        <v>0</v>
      </c>
      <c r="AA429" s="2" t="n">
        <v>0</v>
      </c>
      <c r="AB429" s="2" t="n">
        <v>0</v>
      </c>
      <c r="AC429" s="1" t="n">
        <f aca="false">1-AB429</f>
        <v>1</v>
      </c>
      <c r="AD429" s="2" t="n">
        <v>1</v>
      </c>
      <c r="AE429" s="1" t="n">
        <f aca="false">1-AD429</f>
        <v>0</v>
      </c>
      <c r="AF429" s="2" t="n">
        <v>1</v>
      </c>
      <c r="AG429" s="1" t="n">
        <f aca="false">1-AF429</f>
        <v>0</v>
      </c>
      <c r="AH429" s="2" t="n">
        <v>1</v>
      </c>
      <c r="AI429" s="1" t="n">
        <f aca="false">1-AH429</f>
        <v>0</v>
      </c>
      <c r="AJ429" s="1" t="n">
        <v>0</v>
      </c>
      <c r="AK429" s="0" t="n">
        <v>1</v>
      </c>
      <c r="AL429" s="1" t="n">
        <f aca="false">1-AK429</f>
        <v>0</v>
      </c>
      <c r="AM429" s="0" t="n">
        <f aca="false">SUM(G429,J429,L429,R429,T429,X429,Z429,AA429,AC429,AJ429)</f>
        <v>3</v>
      </c>
      <c r="AN429" s="0" t="n">
        <f aca="false">SUM(H429,P429,AG429,AI429)</f>
        <v>1</v>
      </c>
      <c r="AO429" s="0" t="n">
        <f aca="false">SUM(AM429:AN429)</f>
        <v>4</v>
      </c>
    </row>
    <row r="430" customFormat="false" ht="15" hidden="false" customHeight="false" outlineLevel="0" collapsed="false">
      <c r="A430" s="0" t="n">
        <v>27936</v>
      </c>
      <c r="B430" s="0" t="n">
        <v>0</v>
      </c>
      <c r="C430" s="0" t="n">
        <v>1990</v>
      </c>
      <c r="D430" s="0" t="n">
        <f aca="false">2022-C430</f>
        <v>32</v>
      </c>
      <c r="E430" s="0" t="s">
        <v>56</v>
      </c>
      <c r="F430" s="1" t="n">
        <v>1</v>
      </c>
      <c r="G430" s="2" t="n">
        <v>1</v>
      </c>
      <c r="H430" s="2" t="n">
        <v>0</v>
      </c>
      <c r="I430" s="2" t="n">
        <v>0</v>
      </c>
      <c r="J430" s="1" t="n">
        <f aca="false">1-I430</f>
        <v>1</v>
      </c>
      <c r="K430" s="2" t="n">
        <v>1</v>
      </c>
      <c r="L430" s="2" t="n">
        <f aca="false">1-K430</f>
        <v>0</v>
      </c>
      <c r="M430" s="2" t="n">
        <v>0</v>
      </c>
      <c r="N430" s="1" t="n">
        <f aca="false">1-M430</f>
        <v>1</v>
      </c>
      <c r="O430" s="2" t="n">
        <v>0</v>
      </c>
      <c r="P430" s="2" t="n">
        <v>0</v>
      </c>
      <c r="Q430" s="2" t="n">
        <v>0</v>
      </c>
      <c r="R430" s="2" t="n">
        <v>1</v>
      </c>
      <c r="S430" s="2" t="n">
        <v>1</v>
      </c>
      <c r="T430" s="2" t="n">
        <v>0</v>
      </c>
      <c r="U430" s="2" t="n">
        <v>1</v>
      </c>
      <c r="V430" s="2" t="n">
        <v>1</v>
      </c>
      <c r="W430" s="2" t="n">
        <f aca="false">1-V430</f>
        <v>0</v>
      </c>
      <c r="X430" s="2" t="n">
        <v>0</v>
      </c>
      <c r="Y430" s="2" t="n">
        <v>1</v>
      </c>
      <c r="Z430" s="2" t="n">
        <v>1</v>
      </c>
      <c r="AA430" s="2" t="n">
        <v>1</v>
      </c>
      <c r="AB430" s="2" t="n">
        <v>0</v>
      </c>
      <c r="AC430" s="1" t="n">
        <f aca="false">1-AB430</f>
        <v>1</v>
      </c>
      <c r="AD430" s="2" t="n">
        <v>1</v>
      </c>
      <c r="AE430" s="1" t="n">
        <f aca="false">1-AD430</f>
        <v>0</v>
      </c>
      <c r="AF430" s="2" t="n">
        <v>1</v>
      </c>
      <c r="AG430" s="1" t="n">
        <f aca="false">1-AF430</f>
        <v>0</v>
      </c>
      <c r="AH430" s="2" t="n">
        <v>1</v>
      </c>
      <c r="AI430" s="1" t="n">
        <f aca="false">1-AH430</f>
        <v>0</v>
      </c>
      <c r="AJ430" s="1" t="n">
        <v>1</v>
      </c>
      <c r="AK430" s="0" t="n">
        <v>1</v>
      </c>
      <c r="AL430" s="1" t="n">
        <f aca="false">1-AK430</f>
        <v>0</v>
      </c>
      <c r="AM430" s="0" t="n">
        <f aca="false">SUM(G430,J430,L430,R430,T430,X430,Z430,AA430,AC430,AJ430)</f>
        <v>7</v>
      </c>
      <c r="AN430" s="0" t="n">
        <f aca="false">SUM(H430,P430,AG430,AI430)</f>
        <v>0</v>
      </c>
      <c r="AO430" s="0" t="n">
        <f aca="false">SUM(AM430:AN430)</f>
        <v>7</v>
      </c>
    </row>
    <row r="431" customFormat="false" ht="15" hidden="false" customHeight="false" outlineLevel="0" collapsed="false">
      <c r="A431" s="0" t="n">
        <v>28029</v>
      </c>
      <c r="B431" s="0" t="n">
        <v>0</v>
      </c>
      <c r="C431" s="0" t="n">
        <v>1990</v>
      </c>
      <c r="D431" s="0" t="n">
        <f aca="false">2022-C431</f>
        <v>32</v>
      </c>
      <c r="E431" s="0" t="s">
        <v>61</v>
      </c>
      <c r="F431" s="1" t="n">
        <v>1</v>
      </c>
      <c r="G431" s="2" t="n">
        <v>0</v>
      </c>
      <c r="H431" s="2" t="n">
        <v>0</v>
      </c>
      <c r="I431" s="2" t="n">
        <v>1</v>
      </c>
      <c r="J431" s="1" t="n">
        <f aca="false">1-I431</f>
        <v>0</v>
      </c>
      <c r="K431" s="2" t="n">
        <v>1</v>
      </c>
      <c r="L431" s="2" t="n">
        <f aca="false">1-K431</f>
        <v>0</v>
      </c>
      <c r="M431" s="2" t="n">
        <v>0</v>
      </c>
      <c r="N431" s="1" t="n">
        <f aca="false">1-M431</f>
        <v>1</v>
      </c>
      <c r="O431" s="2" t="n">
        <v>0</v>
      </c>
      <c r="P431" s="2" t="n">
        <v>0</v>
      </c>
      <c r="Q431" s="2" t="n">
        <v>1</v>
      </c>
      <c r="R431" s="2" t="n">
        <v>0</v>
      </c>
      <c r="S431" s="2" t="n">
        <v>1</v>
      </c>
      <c r="T431" s="2" t="n">
        <v>0</v>
      </c>
      <c r="U431" s="2" t="n">
        <v>1</v>
      </c>
      <c r="V431" s="2" t="n">
        <v>1</v>
      </c>
      <c r="W431" s="2" t="n">
        <f aca="false">1-V431</f>
        <v>0</v>
      </c>
      <c r="X431" s="2" t="n">
        <v>0</v>
      </c>
      <c r="Y431" s="2" t="n">
        <v>1</v>
      </c>
      <c r="Z431" s="2" t="n">
        <v>0</v>
      </c>
      <c r="AA431" s="2" t="n">
        <v>0</v>
      </c>
      <c r="AB431" s="2" t="n">
        <v>0</v>
      </c>
      <c r="AC431" s="1" t="n">
        <f aca="false">1-AB431</f>
        <v>1</v>
      </c>
      <c r="AD431" s="2" t="n">
        <v>0</v>
      </c>
      <c r="AE431" s="1" t="n">
        <f aca="false">1-AD431</f>
        <v>1</v>
      </c>
      <c r="AF431" s="2" t="n">
        <v>0</v>
      </c>
      <c r="AG431" s="1" t="n">
        <f aca="false">1-AF431</f>
        <v>1</v>
      </c>
      <c r="AH431" s="2" t="n">
        <v>0</v>
      </c>
      <c r="AI431" s="1" t="n">
        <f aca="false">1-AH431</f>
        <v>1</v>
      </c>
      <c r="AJ431" s="1" t="n">
        <v>0</v>
      </c>
      <c r="AK431" s="0" t="n">
        <v>1</v>
      </c>
      <c r="AL431" s="1" t="n">
        <f aca="false">1-AK431</f>
        <v>0</v>
      </c>
      <c r="AM431" s="0" t="n">
        <f aca="false">SUM(G431,J431,L431,R431,T431,X431,Z431,AA431,AC431,AJ431)</f>
        <v>1</v>
      </c>
      <c r="AN431" s="0" t="n">
        <f aca="false">SUM(H431,P431,AG431,AI431)</f>
        <v>2</v>
      </c>
      <c r="AO431" s="0" t="n">
        <f aca="false">SUM(AM431:AN431)</f>
        <v>3</v>
      </c>
    </row>
    <row r="432" customFormat="false" ht="15" hidden="false" customHeight="false" outlineLevel="0" collapsed="false">
      <c r="A432" s="0" t="n">
        <v>28261</v>
      </c>
      <c r="B432" s="0" t="n">
        <v>0</v>
      </c>
      <c r="C432" s="0" t="n">
        <v>1990</v>
      </c>
      <c r="D432" s="0" t="n">
        <f aca="false">2022-C432</f>
        <v>32</v>
      </c>
      <c r="E432" s="0" t="s">
        <v>41</v>
      </c>
      <c r="F432" s="1" t="n">
        <v>1</v>
      </c>
      <c r="G432" s="2" t="n">
        <v>0</v>
      </c>
      <c r="H432" s="2" t="n">
        <v>1</v>
      </c>
      <c r="I432" s="2" t="n">
        <v>1</v>
      </c>
      <c r="J432" s="1" t="n">
        <f aca="false">1-I432</f>
        <v>0</v>
      </c>
      <c r="K432" s="2" t="n">
        <v>1</v>
      </c>
      <c r="L432" s="2" t="n">
        <f aca="false">1-K432</f>
        <v>0</v>
      </c>
      <c r="M432" s="2" t="n">
        <v>0</v>
      </c>
      <c r="N432" s="1" t="n">
        <f aca="false">1-M432</f>
        <v>1</v>
      </c>
      <c r="O432" s="2" t="n">
        <v>1</v>
      </c>
      <c r="P432" s="2" t="n">
        <v>1</v>
      </c>
      <c r="Q432" s="2" t="n">
        <v>1</v>
      </c>
      <c r="R432" s="2" t="n">
        <v>1</v>
      </c>
      <c r="S432" s="2" t="n">
        <v>1</v>
      </c>
      <c r="T432" s="2" t="n">
        <v>1</v>
      </c>
      <c r="U432" s="2" t="n">
        <v>1</v>
      </c>
      <c r="V432" s="2" t="n">
        <v>1</v>
      </c>
      <c r="W432" s="2" t="n">
        <f aca="false">1-V432</f>
        <v>0</v>
      </c>
      <c r="X432" s="2" t="n">
        <v>1</v>
      </c>
      <c r="Y432" s="2" t="n">
        <v>1</v>
      </c>
      <c r="Z432" s="2" t="n">
        <v>1</v>
      </c>
      <c r="AA432" s="2" t="n">
        <v>1</v>
      </c>
      <c r="AB432" s="2" t="n">
        <v>0</v>
      </c>
      <c r="AC432" s="1" t="n">
        <f aca="false">1-AB432</f>
        <v>1</v>
      </c>
      <c r="AD432" s="2" t="n">
        <v>0</v>
      </c>
      <c r="AE432" s="1" t="n">
        <f aca="false">1-AD432</f>
        <v>1</v>
      </c>
      <c r="AF432" s="2" t="n">
        <v>0</v>
      </c>
      <c r="AG432" s="1" t="n">
        <f aca="false">1-AF432</f>
        <v>1</v>
      </c>
      <c r="AH432" s="2" t="n">
        <v>1</v>
      </c>
      <c r="AI432" s="1" t="n">
        <f aca="false">1-AH432</f>
        <v>0</v>
      </c>
      <c r="AJ432" s="1" t="n">
        <v>0</v>
      </c>
      <c r="AK432" s="0" t="n">
        <v>1</v>
      </c>
      <c r="AL432" s="1" t="n">
        <f aca="false">1-AK432</f>
        <v>0</v>
      </c>
      <c r="AM432" s="0" t="n">
        <f aca="false">SUM(G432,J432,L432,R432,T432,X432,Z432,AA432,AC432,AJ432)</f>
        <v>6</v>
      </c>
      <c r="AN432" s="0" t="n">
        <f aca="false">SUM(H432,P432,AG432,AI432)</f>
        <v>3</v>
      </c>
      <c r="AO432" s="0" t="n">
        <f aca="false">SUM(AM432:AN432)</f>
        <v>9</v>
      </c>
    </row>
    <row r="433" customFormat="false" ht="15" hidden="false" customHeight="false" outlineLevel="0" collapsed="false">
      <c r="A433" s="0" t="n">
        <v>28276</v>
      </c>
      <c r="B433" s="0" t="n">
        <v>0</v>
      </c>
      <c r="C433" s="0" t="n">
        <v>1990</v>
      </c>
      <c r="D433" s="0" t="n">
        <f aca="false">2022-C433</f>
        <v>32</v>
      </c>
      <c r="E433" s="0" t="s">
        <v>66</v>
      </c>
      <c r="F433" s="1" t="n">
        <v>0</v>
      </c>
      <c r="G433" s="2" t="n">
        <v>1</v>
      </c>
      <c r="H433" s="2" t="n">
        <v>1</v>
      </c>
      <c r="I433" s="2" t="n">
        <v>0</v>
      </c>
      <c r="J433" s="1" t="n">
        <f aca="false">1-I433</f>
        <v>1</v>
      </c>
      <c r="K433" s="2" t="n">
        <v>1</v>
      </c>
      <c r="L433" s="2" t="n">
        <f aca="false">1-K433</f>
        <v>0</v>
      </c>
      <c r="M433" s="2" t="n">
        <v>1</v>
      </c>
      <c r="N433" s="1" t="n">
        <f aca="false">1-M433</f>
        <v>0</v>
      </c>
      <c r="O433" s="2" t="n">
        <v>0</v>
      </c>
      <c r="P433" s="2" t="n">
        <v>1</v>
      </c>
      <c r="Q433" s="2" t="n">
        <v>0</v>
      </c>
      <c r="R433" s="2" t="n">
        <v>1</v>
      </c>
      <c r="S433" s="2" t="n">
        <v>0</v>
      </c>
      <c r="T433" s="2" t="n">
        <v>0</v>
      </c>
      <c r="U433" s="2" t="n">
        <v>1</v>
      </c>
      <c r="V433" s="2" t="n">
        <v>1</v>
      </c>
      <c r="W433" s="2" t="n">
        <f aca="false">1-V433</f>
        <v>0</v>
      </c>
      <c r="X433" s="2" t="n">
        <v>0</v>
      </c>
      <c r="Y433" s="2" t="n">
        <v>1</v>
      </c>
      <c r="Z433" s="2" t="n">
        <v>1</v>
      </c>
      <c r="AA433" s="2" t="n">
        <v>1</v>
      </c>
      <c r="AB433" s="2" t="n">
        <v>0</v>
      </c>
      <c r="AC433" s="1" t="n">
        <f aca="false">1-AB433</f>
        <v>1</v>
      </c>
      <c r="AD433" s="2" t="n">
        <v>1</v>
      </c>
      <c r="AE433" s="1" t="n">
        <f aca="false">1-AD433</f>
        <v>0</v>
      </c>
      <c r="AF433" s="2" t="n">
        <v>1</v>
      </c>
      <c r="AG433" s="1" t="n">
        <f aca="false">1-AF433</f>
        <v>0</v>
      </c>
      <c r="AH433" s="2" t="n">
        <v>0</v>
      </c>
      <c r="AI433" s="1" t="n">
        <f aca="false">1-AH433</f>
        <v>1</v>
      </c>
      <c r="AJ433" s="1" t="n">
        <v>1</v>
      </c>
      <c r="AK433" s="0" t="n">
        <v>1</v>
      </c>
      <c r="AL433" s="1" t="n">
        <f aca="false">1-AK433</f>
        <v>0</v>
      </c>
      <c r="AM433" s="0" t="n">
        <f aca="false">SUM(G433,J433,L433,R433,T433,X433,Z433,AA433,AC433,AJ433)</f>
        <v>7</v>
      </c>
      <c r="AN433" s="0" t="n">
        <f aca="false">SUM(H433,P433,AG433,AI433)</f>
        <v>3</v>
      </c>
      <c r="AO433" s="0" t="n">
        <f aca="false">SUM(AM433:AN433)</f>
        <v>10</v>
      </c>
    </row>
    <row r="434" customFormat="false" ht="15" hidden="false" customHeight="false" outlineLevel="0" collapsed="false">
      <c r="A434" s="0" t="n">
        <v>28288</v>
      </c>
      <c r="B434" s="0" t="n">
        <v>0</v>
      </c>
      <c r="C434" s="0" t="n">
        <v>1990</v>
      </c>
      <c r="D434" s="0" t="n">
        <f aca="false">2022-C434</f>
        <v>32</v>
      </c>
      <c r="E434" s="0" t="s">
        <v>71</v>
      </c>
      <c r="F434" s="1" t="n">
        <v>0</v>
      </c>
      <c r="G434" s="2" t="n">
        <v>1</v>
      </c>
      <c r="H434" s="2" t="n">
        <v>1</v>
      </c>
      <c r="I434" s="2" t="n">
        <v>0</v>
      </c>
      <c r="J434" s="1" t="n">
        <f aca="false">1-I434</f>
        <v>1</v>
      </c>
      <c r="K434" s="2" t="n">
        <v>1</v>
      </c>
      <c r="L434" s="2" t="n">
        <f aca="false">1-K434</f>
        <v>0</v>
      </c>
      <c r="M434" s="2" t="n">
        <v>1</v>
      </c>
      <c r="N434" s="1" t="n">
        <f aca="false">1-M434</f>
        <v>0</v>
      </c>
      <c r="O434" s="2" t="n">
        <v>1</v>
      </c>
      <c r="P434" s="2" t="n">
        <v>1</v>
      </c>
      <c r="Q434" s="2" t="n">
        <v>1</v>
      </c>
      <c r="R434" s="2" t="n">
        <v>1</v>
      </c>
      <c r="S434" s="2" t="n">
        <v>1</v>
      </c>
      <c r="T434" s="2" t="n">
        <v>1</v>
      </c>
      <c r="U434" s="2" t="n">
        <v>1</v>
      </c>
      <c r="V434" s="2" t="n">
        <v>1</v>
      </c>
      <c r="W434" s="2" t="n">
        <f aca="false">1-V434</f>
        <v>0</v>
      </c>
      <c r="X434" s="2" t="n">
        <v>0</v>
      </c>
      <c r="Y434" s="2" t="n">
        <v>1</v>
      </c>
      <c r="Z434" s="2" t="n">
        <v>1</v>
      </c>
      <c r="AA434" s="2" t="n">
        <v>1</v>
      </c>
      <c r="AB434" s="2" t="n">
        <v>0</v>
      </c>
      <c r="AC434" s="1" t="n">
        <f aca="false">1-AB434</f>
        <v>1</v>
      </c>
      <c r="AD434" s="2" t="n">
        <v>1</v>
      </c>
      <c r="AE434" s="1" t="n">
        <f aca="false">1-AD434</f>
        <v>0</v>
      </c>
      <c r="AF434" s="2" t="n">
        <v>0</v>
      </c>
      <c r="AG434" s="1" t="n">
        <f aca="false">1-AF434</f>
        <v>1</v>
      </c>
      <c r="AH434" s="2" t="n">
        <v>0</v>
      </c>
      <c r="AI434" s="1" t="n">
        <f aca="false">1-AH434</f>
        <v>1</v>
      </c>
      <c r="AJ434" s="1" t="n">
        <v>0</v>
      </c>
      <c r="AK434" s="0" t="n">
        <v>1</v>
      </c>
      <c r="AL434" s="1" t="n">
        <f aca="false">1-AK434</f>
        <v>0</v>
      </c>
      <c r="AM434" s="0" t="n">
        <f aca="false">SUM(G434,J434,L434,R434,T434,X434,Z434,AA434,AC434,AJ434)</f>
        <v>7</v>
      </c>
      <c r="AN434" s="0" t="n">
        <f aca="false">SUM(H434,P434,AG434,AI434)</f>
        <v>4</v>
      </c>
      <c r="AO434" s="0" t="n">
        <f aca="false">SUM(AM434:AN434)</f>
        <v>11</v>
      </c>
    </row>
    <row r="435" customFormat="false" ht="15" hidden="false" customHeight="false" outlineLevel="0" collapsed="false">
      <c r="A435" s="0" t="n">
        <v>28332</v>
      </c>
      <c r="B435" s="0" t="n">
        <v>0</v>
      </c>
      <c r="C435" s="0" t="n">
        <v>1990</v>
      </c>
      <c r="D435" s="0" t="n">
        <f aca="false">2022-C435</f>
        <v>32</v>
      </c>
      <c r="E435" s="0" t="s">
        <v>61</v>
      </c>
      <c r="F435" s="1" t="n">
        <v>0</v>
      </c>
      <c r="G435" s="2" t="n">
        <v>1</v>
      </c>
      <c r="H435" s="2" t="n">
        <v>0</v>
      </c>
      <c r="I435" s="2" t="n">
        <v>1</v>
      </c>
      <c r="J435" s="1" t="n">
        <f aca="false">1-I435</f>
        <v>0</v>
      </c>
      <c r="K435" s="2" t="n">
        <v>1</v>
      </c>
      <c r="L435" s="2" t="n">
        <f aca="false">1-K435</f>
        <v>0</v>
      </c>
      <c r="M435" s="2" t="n">
        <v>0</v>
      </c>
      <c r="N435" s="1" t="n">
        <f aca="false">1-M435</f>
        <v>1</v>
      </c>
      <c r="O435" s="2" t="n">
        <v>0</v>
      </c>
      <c r="P435" s="2" t="n">
        <v>0</v>
      </c>
      <c r="Q435" s="2" t="n">
        <v>0</v>
      </c>
      <c r="R435" s="2" t="n">
        <v>0</v>
      </c>
      <c r="S435" s="2" t="n">
        <v>0</v>
      </c>
      <c r="T435" s="2" t="n">
        <v>0</v>
      </c>
      <c r="U435" s="2" t="n">
        <v>1</v>
      </c>
      <c r="V435" s="2" t="n">
        <v>1</v>
      </c>
      <c r="W435" s="2" t="n">
        <f aca="false">1-V435</f>
        <v>0</v>
      </c>
      <c r="X435" s="2" t="n">
        <v>1</v>
      </c>
      <c r="Y435" s="2" t="n">
        <v>0</v>
      </c>
      <c r="Z435" s="2" t="n">
        <v>0</v>
      </c>
      <c r="AA435" s="2" t="n">
        <v>0</v>
      </c>
      <c r="AB435" s="2" t="n">
        <v>1</v>
      </c>
      <c r="AC435" s="1" t="n">
        <f aca="false">1-AB435</f>
        <v>0</v>
      </c>
      <c r="AD435" s="2" t="n">
        <v>1</v>
      </c>
      <c r="AE435" s="1" t="n">
        <f aca="false">1-AD435</f>
        <v>0</v>
      </c>
      <c r="AF435" s="2" t="n">
        <v>1</v>
      </c>
      <c r="AG435" s="1" t="n">
        <f aca="false">1-AF435</f>
        <v>0</v>
      </c>
      <c r="AH435" s="2" t="n">
        <v>1</v>
      </c>
      <c r="AI435" s="1" t="n">
        <f aca="false">1-AH435</f>
        <v>0</v>
      </c>
      <c r="AJ435" s="1" t="n">
        <v>0</v>
      </c>
      <c r="AK435" s="0" t="n">
        <v>1</v>
      </c>
      <c r="AL435" s="1" t="n">
        <f aca="false">1-AK435</f>
        <v>0</v>
      </c>
      <c r="AM435" s="0" t="n">
        <f aca="false">SUM(G435,J435,L435,R435,T435,X435,Z435,AA435,AC435,AJ435)</f>
        <v>2</v>
      </c>
      <c r="AN435" s="0" t="n">
        <f aca="false">SUM(H435,P435,AG435,AI435)</f>
        <v>0</v>
      </c>
      <c r="AO435" s="0" t="n">
        <f aca="false">SUM(AM435:AN435)</f>
        <v>2</v>
      </c>
    </row>
    <row r="436" customFormat="false" ht="15" hidden="false" customHeight="false" outlineLevel="0" collapsed="false">
      <c r="A436" s="0" t="n">
        <v>28375</v>
      </c>
      <c r="B436" s="0" t="n">
        <v>0</v>
      </c>
      <c r="C436" s="0" t="n">
        <v>1990</v>
      </c>
      <c r="D436" s="0" t="n">
        <f aca="false">2022-C436</f>
        <v>32</v>
      </c>
      <c r="E436" s="0" t="s">
        <v>66</v>
      </c>
      <c r="F436" s="1" t="n">
        <v>0</v>
      </c>
      <c r="G436" s="2" t="n">
        <v>1</v>
      </c>
      <c r="H436" s="2" t="n">
        <v>0</v>
      </c>
      <c r="I436" s="2" t="n">
        <v>0</v>
      </c>
      <c r="J436" s="1" t="n">
        <f aca="false">1-I436</f>
        <v>1</v>
      </c>
      <c r="K436" s="2" t="n">
        <v>1</v>
      </c>
      <c r="L436" s="2" t="n">
        <f aca="false">1-K436</f>
        <v>0</v>
      </c>
      <c r="M436" s="2" t="n">
        <v>0</v>
      </c>
      <c r="N436" s="1" t="n">
        <f aca="false">1-M436</f>
        <v>1</v>
      </c>
      <c r="O436" s="2" t="n">
        <v>0</v>
      </c>
      <c r="P436" s="2" t="n">
        <v>0</v>
      </c>
      <c r="Q436" s="2" t="n">
        <v>0</v>
      </c>
      <c r="R436" s="2" t="n">
        <v>1</v>
      </c>
      <c r="S436" s="2" t="n">
        <v>0</v>
      </c>
      <c r="T436" s="2" t="n">
        <v>1</v>
      </c>
      <c r="U436" s="2" t="n">
        <v>0</v>
      </c>
      <c r="V436" s="2" t="n">
        <v>1</v>
      </c>
      <c r="W436" s="2" t="n">
        <f aca="false">1-V436</f>
        <v>0</v>
      </c>
      <c r="X436" s="2" t="n">
        <v>0</v>
      </c>
      <c r="Y436" s="2" t="n">
        <v>0</v>
      </c>
      <c r="Z436" s="2" t="n">
        <v>1</v>
      </c>
      <c r="AA436" s="2" t="n">
        <v>1</v>
      </c>
      <c r="AB436" s="2" t="n">
        <v>0</v>
      </c>
      <c r="AC436" s="1" t="n">
        <f aca="false">1-AB436</f>
        <v>1</v>
      </c>
      <c r="AD436" s="2" t="n">
        <v>1</v>
      </c>
      <c r="AE436" s="1" t="n">
        <f aca="false">1-AD436</f>
        <v>0</v>
      </c>
      <c r="AF436" s="2" t="n">
        <v>1</v>
      </c>
      <c r="AG436" s="1" t="n">
        <f aca="false">1-AF436</f>
        <v>0</v>
      </c>
      <c r="AH436" s="2" t="n">
        <v>1</v>
      </c>
      <c r="AI436" s="1" t="n">
        <f aca="false">1-AH436</f>
        <v>0</v>
      </c>
      <c r="AJ436" s="1" t="n">
        <v>0</v>
      </c>
      <c r="AK436" s="0" t="n">
        <v>1</v>
      </c>
      <c r="AL436" s="1" t="n">
        <f aca="false">1-AK436</f>
        <v>0</v>
      </c>
      <c r="AM436" s="0" t="n">
        <f aca="false">SUM(G436,J436,L436,R436,T436,X436,Z436,AA436,AC436,AJ436)</f>
        <v>7</v>
      </c>
      <c r="AN436" s="0" t="n">
        <f aca="false">SUM(H436,P436,AG436,AI436)</f>
        <v>0</v>
      </c>
      <c r="AO436" s="0" t="n">
        <f aca="false">SUM(AM436:AN436)</f>
        <v>7</v>
      </c>
    </row>
    <row r="437" customFormat="false" ht="15" hidden="false" customHeight="false" outlineLevel="0" collapsed="false">
      <c r="A437" s="0" t="n">
        <v>28831</v>
      </c>
      <c r="B437" s="0" t="n">
        <v>1</v>
      </c>
      <c r="C437" s="0" t="n">
        <v>1990</v>
      </c>
      <c r="D437" s="0" t="n">
        <f aca="false">2022-C437</f>
        <v>32</v>
      </c>
      <c r="E437" s="0" t="s">
        <v>62</v>
      </c>
      <c r="F437" s="1" t="n">
        <v>0</v>
      </c>
      <c r="G437" s="2" t="n">
        <v>1</v>
      </c>
      <c r="H437" s="2" t="n">
        <v>1</v>
      </c>
      <c r="I437" s="2" t="n">
        <v>0</v>
      </c>
      <c r="J437" s="1" t="n">
        <f aca="false">1-I437</f>
        <v>1</v>
      </c>
      <c r="K437" s="2" t="n">
        <v>1</v>
      </c>
      <c r="L437" s="2" t="n">
        <f aca="false">1-K437</f>
        <v>0</v>
      </c>
      <c r="M437" s="2" t="n">
        <v>1</v>
      </c>
      <c r="N437" s="1" t="n">
        <f aca="false">1-M437</f>
        <v>0</v>
      </c>
      <c r="O437" s="2" t="n">
        <v>1</v>
      </c>
      <c r="P437" s="2" t="n">
        <v>0</v>
      </c>
      <c r="Q437" s="2" t="n">
        <v>0</v>
      </c>
      <c r="R437" s="2" t="n">
        <v>1</v>
      </c>
      <c r="S437" s="2" t="n">
        <v>1</v>
      </c>
      <c r="T437" s="2" t="n">
        <v>1</v>
      </c>
      <c r="U437" s="2" t="n">
        <v>1</v>
      </c>
      <c r="V437" s="2" t="n">
        <v>0</v>
      </c>
      <c r="W437" s="2" t="n">
        <f aca="false">1-V437</f>
        <v>1</v>
      </c>
      <c r="X437" s="2" t="n">
        <v>0</v>
      </c>
      <c r="Y437" s="2" t="n">
        <v>1</v>
      </c>
      <c r="Z437" s="2" t="n">
        <v>1</v>
      </c>
      <c r="AA437" s="2" t="n">
        <v>1</v>
      </c>
      <c r="AB437" s="2" t="n">
        <v>0</v>
      </c>
      <c r="AC437" s="1" t="n">
        <f aca="false">1-AB437</f>
        <v>1</v>
      </c>
      <c r="AD437" s="2" t="n">
        <v>1</v>
      </c>
      <c r="AE437" s="1" t="n">
        <f aca="false">1-AD437</f>
        <v>0</v>
      </c>
      <c r="AF437" s="2" t="n">
        <v>1</v>
      </c>
      <c r="AG437" s="1" t="n">
        <f aca="false">1-AF437</f>
        <v>0</v>
      </c>
      <c r="AH437" s="2" t="n">
        <v>1</v>
      </c>
      <c r="AI437" s="1" t="n">
        <f aca="false">1-AH437</f>
        <v>0</v>
      </c>
      <c r="AJ437" s="1" t="n">
        <v>0</v>
      </c>
      <c r="AK437" s="0" t="n">
        <v>1</v>
      </c>
      <c r="AL437" s="1" t="n">
        <f aca="false">1-AK437</f>
        <v>0</v>
      </c>
      <c r="AM437" s="0" t="n">
        <f aca="false">SUM(G437,J437,L437,R437,T437,X437,Z437,AA437,AC437,AJ437)</f>
        <v>7</v>
      </c>
      <c r="AN437" s="0" t="n">
        <f aca="false">SUM(H437,P437,AG437,AI437)</f>
        <v>1</v>
      </c>
      <c r="AO437" s="0" t="n">
        <f aca="false">SUM(AM437:AN437)</f>
        <v>8</v>
      </c>
    </row>
    <row r="438" customFormat="false" ht="15" hidden="false" customHeight="false" outlineLevel="0" collapsed="false">
      <c r="A438" s="0" t="n">
        <v>29705</v>
      </c>
      <c r="B438" s="0" t="n">
        <v>1</v>
      </c>
      <c r="C438" s="0" t="n">
        <v>1990</v>
      </c>
      <c r="D438" s="0" t="n">
        <f aca="false">2022-C438</f>
        <v>32</v>
      </c>
      <c r="E438" s="0" t="s">
        <v>55</v>
      </c>
      <c r="F438" s="1" t="n">
        <v>1</v>
      </c>
      <c r="G438" s="2" t="n">
        <v>0</v>
      </c>
      <c r="H438" s="2" t="n">
        <v>1</v>
      </c>
      <c r="I438" s="2" t="n">
        <v>1</v>
      </c>
      <c r="J438" s="1" t="n">
        <f aca="false">1-I438</f>
        <v>0</v>
      </c>
      <c r="K438" s="2" t="n">
        <v>1</v>
      </c>
      <c r="L438" s="2" t="n">
        <f aca="false">1-K438</f>
        <v>0</v>
      </c>
      <c r="M438" s="2" t="n">
        <v>0</v>
      </c>
      <c r="N438" s="1" t="n">
        <f aca="false">1-M438</f>
        <v>1</v>
      </c>
      <c r="O438" s="2" t="n">
        <v>0</v>
      </c>
      <c r="P438" s="2" t="n">
        <v>1</v>
      </c>
      <c r="Q438" s="2" t="n">
        <v>0</v>
      </c>
      <c r="R438" s="2" t="n">
        <v>0</v>
      </c>
      <c r="S438" s="2" t="n">
        <v>0</v>
      </c>
      <c r="T438" s="2" t="n">
        <v>0</v>
      </c>
      <c r="U438" s="2" t="n">
        <v>1</v>
      </c>
      <c r="V438" s="2" t="n">
        <v>1</v>
      </c>
      <c r="W438" s="2" t="n">
        <f aca="false">1-V438</f>
        <v>0</v>
      </c>
      <c r="X438" s="2" t="n">
        <v>0</v>
      </c>
      <c r="Y438" s="2" t="n">
        <v>0</v>
      </c>
      <c r="Z438" s="2" t="n">
        <v>0</v>
      </c>
      <c r="AA438" s="2" t="n">
        <v>0</v>
      </c>
      <c r="AB438" s="2" t="n">
        <v>1</v>
      </c>
      <c r="AC438" s="1" t="n">
        <f aca="false">1-AB438</f>
        <v>0</v>
      </c>
      <c r="AD438" s="2" t="n">
        <v>1</v>
      </c>
      <c r="AE438" s="1" t="n">
        <f aca="false">1-AD438</f>
        <v>0</v>
      </c>
      <c r="AF438" s="2" t="n">
        <v>1</v>
      </c>
      <c r="AG438" s="1" t="n">
        <f aca="false">1-AF438</f>
        <v>0</v>
      </c>
      <c r="AH438" s="2" t="n">
        <v>1</v>
      </c>
      <c r="AI438" s="1" t="n">
        <f aca="false">1-AH438</f>
        <v>0</v>
      </c>
      <c r="AJ438" s="1" t="n">
        <v>0</v>
      </c>
      <c r="AK438" s="0" t="n">
        <v>1</v>
      </c>
      <c r="AL438" s="1" t="n">
        <f aca="false">1-AK438</f>
        <v>0</v>
      </c>
      <c r="AM438" s="0" t="n">
        <f aca="false">SUM(G438,J438,L438,R438,T438,X438,Z438,AA438,AC438,AJ438)</f>
        <v>0</v>
      </c>
      <c r="AN438" s="0" t="n">
        <f aca="false">SUM(H438,P438,AG438,AI438)</f>
        <v>2</v>
      </c>
      <c r="AO438" s="0" t="n">
        <f aca="false">SUM(AM438:AN438)</f>
        <v>2</v>
      </c>
    </row>
    <row r="439" customFormat="false" ht="15" hidden="false" customHeight="false" outlineLevel="0" collapsed="false">
      <c r="A439" s="0" t="n">
        <v>29966</v>
      </c>
      <c r="B439" s="0" t="n">
        <v>0</v>
      </c>
      <c r="C439" s="0" t="n">
        <v>1990</v>
      </c>
      <c r="D439" s="0" t="n">
        <f aca="false">2022-C439</f>
        <v>32</v>
      </c>
      <c r="E439" s="0" t="s">
        <v>41</v>
      </c>
      <c r="F439" s="1" t="n">
        <v>1</v>
      </c>
      <c r="G439" s="2" t="n">
        <v>0</v>
      </c>
      <c r="H439" s="2" t="n">
        <v>1</v>
      </c>
      <c r="I439" s="2" t="n">
        <v>1</v>
      </c>
      <c r="J439" s="1" t="n">
        <f aca="false">1-I439</f>
        <v>0</v>
      </c>
      <c r="K439" s="2" t="n">
        <v>1</v>
      </c>
      <c r="L439" s="2" t="n">
        <f aca="false">1-K439</f>
        <v>0</v>
      </c>
      <c r="M439" s="2" t="n">
        <v>0</v>
      </c>
      <c r="N439" s="1" t="n">
        <f aca="false">1-M439</f>
        <v>1</v>
      </c>
      <c r="O439" s="2" t="n">
        <v>0</v>
      </c>
      <c r="P439" s="2" t="n">
        <v>1</v>
      </c>
      <c r="Q439" s="2" t="n">
        <v>0</v>
      </c>
      <c r="R439" s="2" t="n">
        <v>0</v>
      </c>
      <c r="S439" s="2" t="n">
        <v>0</v>
      </c>
      <c r="T439" s="2" t="n">
        <v>1</v>
      </c>
      <c r="U439" s="2" t="n">
        <v>1</v>
      </c>
      <c r="V439" s="2" t="n">
        <v>0</v>
      </c>
      <c r="W439" s="2" t="n">
        <f aca="false">1-V439</f>
        <v>1</v>
      </c>
      <c r="X439" s="2" t="n">
        <v>0</v>
      </c>
      <c r="Y439" s="2" t="n">
        <v>0</v>
      </c>
      <c r="Z439" s="2" t="n">
        <v>1</v>
      </c>
      <c r="AA439" s="2" t="n">
        <v>1</v>
      </c>
      <c r="AB439" s="2" t="n">
        <v>1</v>
      </c>
      <c r="AC439" s="1" t="n">
        <f aca="false">1-AB439</f>
        <v>0</v>
      </c>
      <c r="AD439" s="2" t="n">
        <v>1</v>
      </c>
      <c r="AE439" s="1" t="n">
        <f aca="false">1-AD439</f>
        <v>0</v>
      </c>
      <c r="AF439" s="2" t="n">
        <v>1</v>
      </c>
      <c r="AG439" s="1" t="n">
        <f aca="false">1-AF439</f>
        <v>0</v>
      </c>
      <c r="AH439" s="2" t="n">
        <v>1</v>
      </c>
      <c r="AI439" s="1" t="n">
        <f aca="false">1-AH439</f>
        <v>0</v>
      </c>
      <c r="AJ439" s="1" t="n">
        <v>0</v>
      </c>
      <c r="AK439" s="0" t="n">
        <v>1</v>
      </c>
      <c r="AL439" s="1" t="n">
        <f aca="false">1-AK439</f>
        <v>0</v>
      </c>
      <c r="AM439" s="0" t="n">
        <f aca="false">SUM(G439,J439,L439,R439,T439,X439,Z439,AA439,AC439,AJ439)</f>
        <v>3</v>
      </c>
      <c r="AN439" s="0" t="n">
        <f aca="false">SUM(H439,P439,AG439,AI439)</f>
        <v>2</v>
      </c>
      <c r="AO439" s="0" t="n">
        <f aca="false">SUM(AM439:AN439)</f>
        <v>5</v>
      </c>
    </row>
    <row r="440" customFormat="false" ht="15" hidden="false" customHeight="false" outlineLevel="0" collapsed="false">
      <c r="A440" s="0" t="n">
        <v>30118</v>
      </c>
      <c r="B440" s="0" t="n">
        <v>0</v>
      </c>
      <c r="C440" s="0" t="n">
        <v>1990</v>
      </c>
      <c r="D440" s="0" t="n">
        <f aca="false">2022-C440</f>
        <v>32</v>
      </c>
      <c r="E440" s="0" t="s">
        <v>56</v>
      </c>
      <c r="F440" s="1" t="n">
        <v>1</v>
      </c>
      <c r="G440" s="2" t="n">
        <v>0</v>
      </c>
      <c r="H440" s="2" t="n">
        <v>1</v>
      </c>
      <c r="I440" s="2" t="n">
        <v>1</v>
      </c>
      <c r="J440" s="1" t="n">
        <f aca="false">1-I440</f>
        <v>0</v>
      </c>
      <c r="K440" s="2" t="n">
        <v>1</v>
      </c>
      <c r="L440" s="2" t="n">
        <f aca="false">1-K440</f>
        <v>0</v>
      </c>
      <c r="M440" s="2" t="n">
        <v>1</v>
      </c>
      <c r="N440" s="1" t="n">
        <f aca="false">1-M440</f>
        <v>0</v>
      </c>
      <c r="O440" s="2" t="n">
        <v>0</v>
      </c>
      <c r="P440" s="2" t="n">
        <v>1</v>
      </c>
      <c r="Q440" s="2" t="n">
        <v>0</v>
      </c>
      <c r="R440" s="2" t="n">
        <v>0</v>
      </c>
      <c r="S440" s="2" t="n">
        <v>0</v>
      </c>
      <c r="T440" s="2" t="n">
        <v>0</v>
      </c>
      <c r="U440" s="2" t="n">
        <v>1</v>
      </c>
      <c r="V440" s="2" t="n">
        <v>0</v>
      </c>
      <c r="W440" s="2" t="n">
        <f aca="false">1-V440</f>
        <v>1</v>
      </c>
      <c r="X440" s="2" t="n">
        <v>0</v>
      </c>
      <c r="Y440" s="2" t="n">
        <v>0</v>
      </c>
      <c r="Z440" s="2" t="n">
        <v>1</v>
      </c>
      <c r="AA440" s="2" t="n">
        <v>0</v>
      </c>
      <c r="AB440" s="2" t="n">
        <v>1</v>
      </c>
      <c r="AC440" s="1" t="n">
        <f aca="false">1-AB440</f>
        <v>0</v>
      </c>
      <c r="AD440" s="2" t="n">
        <v>1</v>
      </c>
      <c r="AE440" s="1" t="n">
        <f aca="false">1-AD440</f>
        <v>0</v>
      </c>
      <c r="AF440" s="2" t="n">
        <v>1</v>
      </c>
      <c r="AG440" s="1" t="n">
        <f aca="false">1-AF440</f>
        <v>0</v>
      </c>
      <c r="AH440" s="2" t="n">
        <v>1</v>
      </c>
      <c r="AI440" s="1" t="n">
        <f aca="false">1-AH440</f>
        <v>0</v>
      </c>
      <c r="AJ440" s="1" t="n">
        <v>0</v>
      </c>
      <c r="AK440" s="0" t="n">
        <v>1</v>
      </c>
      <c r="AL440" s="1" t="n">
        <f aca="false">1-AK440</f>
        <v>0</v>
      </c>
      <c r="AM440" s="0" t="n">
        <f aca="false">SUM(G440,J440,L440,R440,T440,X440,Z440,AA440,AC440,AJ440)</f>
        <v>1</v>
      </c>
      <c r="AN440" s="0" t="n">
        <f aca="false">SUM(H440,P440,AG440,AI440)</f>
        <v>2</v>
      </c>
      <c r="AO440" s="0" t="n">
        <f aca="false">SUM(AM440:AN440)</f>
        <v>3</v>
      </c>
    </row>
    <row r="441" customFormat="false" ht="15" hidden="false" customHeight="false" outlineLevel="0" collapsed="false">
      <c r="A441" s="0" t="n">
        <v>30146</v>
      </c>
      <c r="B441" s="0" t="n">
        <v>0</v>
      </c>
      <c r="C441" s="0" t="n">
        <v>1990</v>
      </c>
      <c r="D441" s="0" t="n">
        <f aca="false">2022-C441</f>
        <v>32</v>
      </c>
      <c r="E441" s="0" t="s">
        <v>66</v>
      </c>
      <c r="F441" s="1" t="n">
        <v>1</v>
      </c>
      <c r="G441" s="2" t="n">
        <v>1</v>
      </c>
      <c r="H441" s="2" t="n">
        <v>1</v>
      </c>
      <c r="I441" s="2" t="n">
        <v>1</v>
      </c>
      <c r="J441" s="1" t="n">
        <f aca="false">1-I441</f>
        <v>0</v>
      </c>
      <c r="K441" s="2" t="n">
        <v>0</v>
      </c>
      <c r="L441" s="2" t="n">
        <f aca="false">1-K441</f>
        <v>1</v>
      </c>
      <c r="M441" s="2" t="n">
        <v>0</v>
      </c>
      <c r="N441" s="1" t="n">
        <f aca="false">1-M441</f>
        <v>1</v>
      </c>
      <c r="O441" s="2" t="n">
        <v>0</v>
      </c>
      <c r="P441" s="2" t="n">
        <v>1</v>
      </c>
      <c r="Q441" s="2" t="n">
        <v>1</v>
      </c>
      <c r="R441" s="2" t="n">
        <v>0</v>
      </c>
      <c r="S441" s="2" t="n">
        <v>1</v>
      </c>
      <c r="T441" s="2" t="n">
        <v>1</v>
      </c>
      <c r="U441" s="2" t="n">
        <v>1</v>
      </c>
      <c r="V441" s="2" t="n">
        <v>1</v>
      </c>
      <c r="W441" s="2" t="n">
        <f aca="false">1-V441</f>
        <v>0</v>
      </c>
      <c r="X441" s="2" t="n">
        <v>1</v>
      </c>
      <c r="Y441" s="2" t="n">
        <v>1</v>
      </c>
      <c r="Z441" s="2" t="n">
        <v>1</v>
      </c>
      <c r="AA441" s="2" t="n">
        <v>1</v>
      </c>
      <c r="AB441" s="2" t="n">
        <v>0</v>
      </c>
      <c r="AC441" s="1" t="n">
        <f aca="false">1-AB441</f>
        <v>1</v>
      </c>
      <c r="AD441" s="2" t="n">
        <v>1</v>
      </c>
      <c r="AE441" s="1" t="n">
        <f aca="false">1-AD441</f>
        <v>0</v>
      </c>
      <c r="AF441" s="2" t="n">
        <v>1</v>
      </c>
      <c r="AG441" s="1" t="n">
        <f aca="false">1-AF441</f>
        <v>0</v>
      </c>
      <c r="AH441" s="2" t="n">
        <v>1</v>
      </c>
      <c r="AI441" s="1" t="n">
        <f aca="false">1-AH441</f>
        <v>0</v>
      </c>
      <c r="AJ441" s="1" t="n">
        <v>1</v>
      </c>
      <c r="AK441" s="0" t="n">
        <v>1</v>
      </c>
      <c r="AL441" s="1" t="n">
        <f aca="false">1-AK441</f>
        <v>0</v>
      </c>
      <c r="AM441" s="0" t="n">
        <f aca="false">SUM(G441,J441,L441,R441,T441,X441,Z441,AA441,AC441,AJ441)</f>
        <v>8</v>
      </c>
      <c r="AN441" s="0" t="n">
        <f aca="false">SUM(H441,P441,AG441,AI441)</f>
        <v>2</v>
      </c>
      <c r="AO441" s="0" t="n">
        <f aca="false">SUM(AM441:AN441)</f>
        <v>10</v>
      </c>
    </row>
    <row r="442" customFormat="false" ht="15" hidden="false" customHeight="false" outlineLevel="0" collapsed="false">
      <c r="A442" s="0" t="n">
        <v>26824</v>
      </c>
      <c r="B442" s="0" t="n">
        <v>1</v>
      </c>
      <c r="C442" s="0" t="n">
        <v>1989</v>
      </c>
      <c r="D442" s="0" t="n">
        <f aca="false">2022-C442</f>
        <v>33</v>
      </c>
      <c r="E442" s="0" t="s">
        <v>41</v>
      </c>
      <c r="F442" s="1" t="n">
        <v>1</v>
      </c>
      <c r="G442" s="2" t="n">
        <v>1</v>
      </c>
      <c r="H442" s="2" t="n">
        <v>0</v>
      </c>
      <c r="I442" s="2" t="n">
        <v>0</v>
      </c>
      <c r="J442" s="1" t="n">
        <f aca="false">1-I442</f>
        <v>1</v>
      </c>
      <c r="K442" s="2" t="n">
        <v>0</v>
      </c>
      <c r="L442" s="2" t="n">
        <f aca="false">1-K442</f>
        <v>1</v>
      </c>
      <c r="M442" s="2" t="n">
        <v>0</v>
      </c>
      <c r="N442" s="1" t="n">
        <f aca="false">1-M442</f>
        <v>1</v>
      </c>
      <c r="O442" s="2" t="n">
        <v>1</v>
      </c>
      <c r="P442" s="2" t="n">
        <v>1</v>
      </c>
      <c r="Q442" s="2" t="n">
        <v>0</v>
      </c>
      <c r="R442" s="2" t="n">
        <v>1</v>
      </c>
      <c r="S442" s="2" t="n">
        <v>1</v>
      </c>
      <c r="T442" s="2" t="n">
        <v>1</v>
      </c>
      <c r="U442" s="2" t="n">
        <v>0</v>
      </c>
      <c r="V442" s="2" t="n">
        <v>0</v>
      </c>
      <c r="W442" s="2" t="n">
        <f aca="false">1-V442</f>
        <v>1</v>
      </c>
      <c r="X442" s="2" t="n">
        <v>1</v>
      </c>
      <c r="Y442" s="2" t="n">
        <v>1</v>
      </c>
      <c r="Z442" s="2" t="n">
        <v>1</v>
      </c>
      <c r="AA442" s="2" t="n">
        <v>1</v>
      </c>
      <c r="AB442" s="2" t="n">
        <v>0</v>
      </c>
      <c r="AC442" s="1" t="n">
        <f aca="false">1-AB442</f>
        <v>1</v>
      </c>
      <c r="AD442" s="2" t="n">
        <v>1</v>
      </c>
      <c r="AE442" s="1" t="n">
        <f aca="false">1-AD442</f>
        <v>0</v>
      </c>
      <c r="AF442" s="2" t="n">
        <v>1</v>
      </c>
      <c r="AG442" s="1" t="n">
        <f aca="false">1-AF442</f>
        <v>0</v>
      </c>
      <c r="AH442" s="2" t="n">
        <v>0</v>
      </c>
      <c r="AI442" s="1" t="n">
        <f aca="false">1-AH442</f>
        <v>1</v>
      </c>
      <c r="AJ442" s="1" t="n">
        <v>1</v>
      </c>
      <c r="AK442" s="0" t="n">
        <v>1</v>
      </c>
      <c r="AL442" s="1" t="n">
        <f aca="false">1-AK442</f>
        <v>0</v>
      </c>
      <c r="AM442" s="0" t="n">
        <f aca="false">SUM(G442,J442,L442,R442,T442,X442,Z442,AA442,AC442,AJ442)</f>
        <v>10</v>
      </c>
      <c r="AN442" s="0" t="n">
        <f aca="false">SUM(H442,P442,AG442,AI442)</f>
        <v>2</v>
      </c>
      <c r="AO442" s="0" t="n">
        <f aca="false">SUM(AM442:AN442)</f>
        <v>12</v>
      </c>
    </row>
    <row r="443" customFormat="false" ht="15" hidden="false" customHeight="false" outlineLevel="0" collapsed="false">
      <c r="A443" s="0" t="n">
        <v>27181</v>
      </c>
      <c r="B443" s="0" t="n">
        <v>0</v>
      </c>
      <c r="C443" s="0" t="n">
        <v>1989</v>
      </c>
      <c r="D443" s="0" t="n">
        <f aca="false">2022-C443</f>
        <v>33</v>
      </c>
      <c r="E443" s="0" t="s">
        <v>57</v>
      </c>
      <c r="F443" s="1" t="n">
        <v>0</v>
      </c>
      <c r="G443" s="2" t="n">
        <v>1</v>
      </c>
      <c r="H443" s="2" t="n">
        <v>0</v>
      </c>
      <c r="I443" s="2" t="n">
        <v>0</v>
      </c>
      <c r="J443" s="1" t="n">
        <f aca="false">1-I443</f>
        <v>1</v>
      </c>
      <c r="K443" s="2" t="n">
        <v>0</v>
      </c>
      <c r="L443" s="2" t="n">
        <f aca="false">1-K443</f>
        <v>1</v>
      </c>
      <c r="M443" s="2" t="n">
        <v>1</v>
      </c>
      <c r="N443" s="1" t="n">
        <f aca="false">1-M443</f>
        <v>0</v>
      </c>
      <c r="O443" s="2" t="n">
        <v>0</v>
      </c>
      <c r="P443" s="2" t="n">
        <v>0</v>
      </c>
      <c r="Q443" s="2" t="n">
        <v>0</v>
      </c>
      <c r="R443" s="2" t="n">
        <v>1</v>
      </c>
      <c r="S443" s="2" t="n">
        <v>1</v>
      </c>
      <c r="T443" s="2" t="n">
        <v>1</v>
      </c>
      <c r="U443" s="2" t="n">
        <v>0</v>
      </c>
      <c r="V443" s="2" t="n">
        <v>1</v>
      </c>
      <c r="W443" s="2" t="n">
        <f aca="false">1-V443</f>
        <v>0</v>
      </c>
      <c r="X443" s="2" t="n">
        <v>1</v>
      </c>
      <c r="Y443" s="2" t="n">
        <v>0</v>
      </c>
      <c r="Z443" s="2" t="n">
        <v>1</v>
      </c>
      <c r="AA443" s="2" t="n">
        <v>1</v>
      </c>
      <c r="AB443" s="2" t="n">
        <v>0</v>
      </c>
      <c r="AC443" s="1" t="n">
        <f aca="false">1-AB443</f>
        <v>1</v>
      </c>
      <c r="AD443" s="2" t="n">
        <v>1</v>
      </c>
      <c r="AE443" s="1" t="n">
        <f aca="false">1-AD443</f>
        <v>0</v>
      </c>
      <c r="AF443" s="2" t="n">
        <v>1</v>
      </c>
      <c r="AG443" s="1" t="n">
        <f aca="false">1-AF443</f>
        <v>0</v>
      </c>
      <c r="AH443" s="2" t="n">
        <v>1</v>
      </c>
      <c r="AI443" s="1" t="n">
        <f aca="false">1-AH443</f>
        <v>0</v>
      </c>
      <c r="AJ443" s="1" t="n">
        <v>1</v>
      </c>
      <c r="AK443" s="0" t="n">
        <v>1</v>
      </c>
      <c r="AL443" s="1" t="n">
        <f aca="false">1-AK443</f>
        <v>0</v>
      </c>
      <c r="AM443" s="0" t="n">
        <f aca="false">SUM(G443,J443,L443,R443,T443,X443,Z443,AA443,AC443,AJ443)</f>
        <v>10</v>
      </c>
      <c r="AN443" s="0" t="n">
        <f aca="false">SUM(H443,P443,AG443,AI443)</f>
        <v>0</v>
      </c>
      <c r="AO443" s="0" t="n">
        <f aca="false">SUM(AM443:AN443)</f>
        <v>10</v>
      </c>
    </row>
    <row r="444" customFormat="false" ht="15" hidden="false" customHeight="false" outlineLevel="0" collapsed="false">
      <c r="A444" s="0" t="n">
        <v>27288</v>
      </c>
      <c r="B444" s="0" t="n">
        <v>1</v>
      </c>
      <c r="C444" s="0" t="n">
        <v>1989</v>
      </c>
      <c r="D444" s="0" t="n">
        <f aca="false">2022-C444</f>
        <v>33</v>
      </c>
      <c r="E444" s="0" t="s">
        <v>48</v>
      </c>
      <c r="F444" s="1" t="n">
        <v>1</v>
      </c>
      <c r="G444" s="2" t="n">
        <v>1</v>
      </c>
      <c r="H444" s="2" t="n">
        <v>1</v>
      </c>
      <c r="I444" s="2" t="n">
        <v>1</v>
      </c>
      <c r="J444" s="1" t="n">
        <f aca="false">1-I444</f>
        <v>0</v>
      </c>
      <c r="K444" s="2" t="n">
        <v>1</v>
      </c>
      <c r="L444" s="2" t="n">
        <f aca="false">1-K444</f>
        <v>0</v>
      </c>
      <c r="M444" s="2" t="n">
        <v>0</v>
      </c>
      <c r="N444" s="1" t="n">
        <f aca="false">1-M444</f>
        <v>1</v>
      </c>
      <c r="O444" s="2" t="n">
        <v>0</v>
      </c>
      <c r="P444" s="2" t="n">
        <v>1</v>
      </c>
      <c r="Q444" s="2" t="n">
        <v>0</v>
      </c>
      <c r="R444" s="2" t="n">
        <v>1</v>
      </c>
      <c r="S444" s="2" t="n">
        <v>1</v>
      </c>
      <c r="T444" s="2" t="n">
        <v>0</v>
      </c>
      <c r="U444" s="2" t="n">
        <v>1</v>
      </c>
      <c r="V444" s="2" t="n">
        <v>1</v>
      </c>
      <c r="W444" s="2" t="n">
        <f aca="false">1-V444</f>
        <v>0</v>
      </c>
      <c r="X444" s="2" t="n">
        <v>1</v>
      </c>
      <c r="Y444" s="2" t="n">
        <v>0</v>
      </c>
      <c r="Z444" s="2" t="n">
        <v>0</v>
      </c>
      <c r="AA444" s="2" t="n">
        <v>1</v>
      </c>
      <c r="AB444" s="2" t="n">
        <v>0</v>
      </c>
      <c r="AC444" s="1" t="n">
        <f aca="false">1-AB444</f>
        <v>1</v>
      </c>
      <c r="AD444" s="2" t="n">
        <v>1</v>
      </c>
      <c r="AE444" s="1" t="n">
        <f aca="false">1-AD444</f>
        <v>0</v>
      </c>
      <c r="AF444" s="2" t="n">
        <v>0</v>
      </c>
      <c r="AG444" s="1" t="n">
        <f aca="false">1-AF444</f>
        <v>1</v>
      </c>
      <c r="AH444" s="2" t="n">
        <v>0</v>
      </c>
      <c r="AI444" s="1" t="n">
        <f aca="false">1-AH444</f>
        <v>1</v>
      </c>
      <c r="AJ444" s="1" t="n">
        <v>0</v>
      </c>
      <c r="AK444" s="0" t="n">
        <v>1</v>
      </c>
      <c r="AL444" s="1" t="n">
        <f aca="false">1-AK444</f>
        <v>0</v>
      </c>
      <c r="AM444" s="0" t="n">
        <f aca="false">SUM(G444,J444,L444,R444,T444,X444,Z444,AA444,AC444,AJ444)</f>
        <v>5</v>
      </c>
      <c r="AN444" s="0" t="n">
        <f aca="false">SUM(H444,P444,AG444,AI444)</f>
        <v>4</v>
      </c>
      <c r="AO444" s="0" t="n">
        <f aca="false">SUM(AM444:AN444)</f>
        <v>9</v>
      </c>
    </row>
    <row r="445" customFormat="false" ht="15" hidden="false" customHeight="false" outlineLevel="0" collapsed="false">
      <c r="A445" s="0" t="n">
        <v>27293</v>
      </c>
      <c r="B445" s="0" t="n">
        <v>1</v>
      </c>
      <c r="C445" s="0" t="n">
        <v>1989</v>
      </c>
      <c r="D445" s="0" t="n">
        <f aca="false">2022-C445</f>
        <v>33</v>
      </c>
      <c r="E445" s="0" t="s">
        <v>56</v>
      </c>
      <c r="F445" s="1" t="n">
        <v>0</v>
      </c>
      <c r="G445" s="2" t="n">
        <v>0</v>
      </c>
      <c r="H445" s="2" t="n">
        <v>1</v>
      </c>
      <c r="I445" s="2" t="n">
        <v>1</v>
      </c>
      <c r="J445" s="1" t="n">
        <f aca="false">1-I445</f>
        <v>0</v>
      </c>
      <c r="K445" s="2" t="n">
        <v>1</v>
      </c>
      <c r="L445" s="2" t="n">
        <f aca="false">1-K445</f>
        <v>0</v>
      </c>
      <c r="M445" s="2" t="n">
        <v>0</v>
      </c>
      <c r="N445" s="1" t="n">
        <f aca="false">1-M445</f>
        <v>1</v>
      </c>
      <c r="O445" s="2" t="n">
        <v>1</v>
      </c>
      <c r="P445" s="2" t="n">
        <v>1</v>
      </c>
      <c r="Q445" s="2" t="n">
        <v>0</v>
      </c>
      <c r="R445" s="2" t="n">
        <v>0</v>
      </c>
      <c r="S445" s="2" t="n">
        <v>0</v>
      </c>
      <c r="T445" s="2" t="n">
        <v>0</v>
      </c>
      <c r="U445" s="2" t="n">
        <v>0</v>
      </c>
      <c r="V445" s="2" t="n">
        <v>1</v>
      </c>
      <c r="W445" s="2" t="n">
        <f aca="false">1-V445</f>
        <v>0</v>
      </c>
      <c r="X445" s="2" t="n">
        <v>0</v>
      </c>
      <c r="Y445" s="2" t="n">
        <v>0</v>
      </c>
      <c r="Z445" s="2" t="n">
        <v>0</v>
      </c>
      <c r="AA445" s="2" t="n">
        <v>0</v>
      </c>
      <c r="AB445" s="2" t="n">
        <v>0</v>
      </c>
      <c r="AC445" s="1" t="n">
        <f aca="false">1-AB445</f>
        <v>1</v>
      </c>
      <c r="AD445" s="2" t="n">
        <v>1</v>
      </c>
      <c r="AE445" s="1" t="n">
        <f aca="false">1-AD445</f>
        <v>0</v>
      </c>
      <c r="AF445" s="2" t="n">
        <v>1</v>
      </c>
      <c r="AG445" s="1" t="n">
        <f aca="false">1-AF445</f>
        <v>0</v>
      </c>
      <c r="AH445" s="2" t="n">
        <v>1</v>
      </c>
      <c r="AI445" s="1" t="n">
        <f aca="false">1-AH445</f>
        <v>0</v>
      </c>
      <c r="AJ445" s="1" t="n">
        <v>0</v>
      </c>
      <c r="AK445" s="0" t="n">
        <v>1</v>
      </c>
      <c r="AL445" s="1" t="n">
        <f aca="false">1-AK445</f>
        <v>0</v>
      </c>
      <c r="AM445" s="0" t="n">
        <f aca="false">SUM(G445,J445,L445,R445,T445,X445,Z445,AA445,AC445,AJ445)</f>
        <v>1</v>
      </c>
      <c r="AN445" s="0" t="n">
        <f aca="false">SUM(H445,P445,AG445,AI445)</f>
        <v>2</v>
      </c>
      <c r="AO445" s="0" t="n">
        <f aca="false">SUM(AM445:AN445)</f>
        <v>3</v>
      </c>
    </row>
    <row r="446" customFormat="false" ht="15" hidden="false" customHeight="false" outlineLevel="0" collapsed="false">
      <c r="A446" s="0" t="n">
        <v>27294</v>
      </c>
      <c r="B446" s="0" t="n">
        <v>0</v>
      </c>
      <c r="C446" s="0" t="n">
        <v>1989</v>
      </c>
      <c r="D446" s="0" t="n">
        <f aca="false">2022-C446</f>
        <v>33</v>
      </c>
      <c r="E446" s="0" t="s">
        <v>145</v>
      </c>
      <c r="F446" s="1" t="n">
        <v>0</v>
      </c>
      <c r="G446" s="2" t="n">
        <v>0</v>
      </c>
      <c r="H446" s="2" t="n">
        <v>0</v>
      </c>
      <c r="I446" s="2" t="n">
        <v>0</v>
      </c>
      <c r="J446" s="1" t="n">
        <f aca="false">1-I446</f>
        <v>1</v>
      </c>
      <c r="K446" s="2" t="n">
        <v>1</v>
      </c>
      <c r="L446" s="2" t="n">
        <f aca="false">1-K446</f>
        <v>0</v>
      </c>
      <c r="M446" s="2" t="n">
        <v>0</v>
      </c>
      <c r="N446" s="1" t="n">
        <f aca="false">1-M446</f>
        <v>1</v>
      </c>
      <c r="O446" s="2" t="n">
        <v>0</v>
      </c>
      <c r="P446" s="2" t="n">
        <v>0</v>
      </c>
      <c r="Q446" s="2" t="n">
        <v>0</v>
      </c>
      <c r="R446" s="2" t="n">
        <v>0</v>
      </c>
      <c r="S446" s="2" t="n">
        <v>1</v>
      </c>
      <c r="T446" s="2" t="n">
        <v>0</v>
      </c>
      <c r="U446" s="2" t="n">
        <v>0</v>
      </c>
      <c r="V446" s="2" t="n">
        <v>1</v>
      </c>
      <c r="W446" s="2" t="n">
        <f aca="false">1-V446</f>
        <v>0</v>
      </c>
      <c r="X446" s="2" t="n">
        <v>1</v>
      </c>
      <c r="Y446" s="2" t="n">
        <v>1</v>
      </c>
      <c r="Z446" s="2" t="n">
        <v>0</v>
      </c>
      <c r="AA446" s="2" t="n">
        <v>1</v>
      </c>
      <c r="AB446" s="2" t="n">
        <v>0</v>
      </c>
      <c r="AC446" s="1" t="n">
        <f aca="false">1-AB446</f>
        <v>1</v>
      </c>
      <c r="AD446" s="2" t="n">
        <v>1</v>
      </c>
      <c r="AE446" s="1" t="n">
        <f aca="false">1-AD446</f>
        <v>0</v>
      </c>
      <c r="AF446" s="2" t="n">
        <v>1</v>
      </c>
      <c r="AG446" s="1" t="n">
        <f aca="false">1-AF446</f>
        <v>0</v>
      </c>
      <c r="AH446" s="2" t="n">
        <v>1</v>
      </c>
      <c r="AI446" s="1" t="n">
        <f aca="false">1-AH446</f>
        <v>0</v>
      </c>
      <c r="AJ446" s="1" t="n">
        <v>0</v>
      </c>
      <c r="AK446" s="0" t="n">
        <v>1</v>
      </c>
      <c r="AL446" s="1" t="n">
        <f aca="false">1-AK446</f>
        <v>0</v>
      </c>
      <c r="AM446" s="0" t="n">
        <f aca="false">SUM(G446,J446,L446,R446,T446,X446,Z446,AA446,AC446,AJ446)</f>
        <v>4</v>
      </c>
      <c r="AN446" s="0" t="n">
        <f aca="false">SUM(H446,P446,AG446,AI446)</f>
        <v>0</v>
      </c>
      <c r="AO446" s="0" t="n">
        <f aca="false">SUM(AM446:AN446)</f>
        <v>4</v>
      </c>
    </row>
    <row r="447" customFormat="false" ht="15" hidden="false" customHeight="false" outlineLevel="0" collapsed="false">
      <c r="A447" s="0" t="n">
        <v>27312</v>
      </c>
      <c r="B447" s="0" t="n">
        <v>0</v>
      </c>
      <c r="C447" s="0" t="n">
        <v>1989</v>
      </c>
      <c r="D447" s="0" t="n">
        <f aca="false">2022-C447</f>
        <v>33</v>
      </c>
      <c r="E447" s="0" t="s">
        <v>41</v>
      </c>
      <c r="F447" s="1" t="n">
        <v>0</v>
      </c>
      <c r="G447" s="2" t="n">
        <v>1</v>
      </c>
      <c r="H447" s="2" t="n">
        <v>1</v>
      </c>
      <c r="I447" s="2" t="n">
        <v>0</v>
      </c>
      <c r="J447" s="1" t="n">
        <f aca="false">1-I447</f>
        <v>1</v>
      </c>
      <c r="K447" s="2" t="n">
        <v>1</v>
      </c>
      <c r="L447" s="2" t="n">
        <f aca="false">1-K447</f>
        <v>0</v>
      </c>
      <c r="M447" s="2" t="n">
        <v>0</v>
      </c>
      <c r="N447" s="1" t="n">
        <f aca="false">1-M447</f>
        <v>1</v>
      </c>
      <c r="O447" s="2" t="n">
        <v>0</v>
      </c>
      <c r="P447" s="2" t="n">
        <v>1</v>
      </c>
      <c r="Q447" s="2" t="n">
        <v>0</v>
      </c>
      <c r="R447" s="2" t="n">
        <v>1</v>
      </c>
      <c r="S447" s="2" t="n">
        <v>0</v>
      </c>
      <c r="T447" s="2" t="n">
        <v>1</v>
      </c>
      <c r="U447" s="2" t="n">
        <v>1</v>
      </c>
      <c r="V447" s="2" t="n">
        <v>1</v>
      </c>
      <c r="W447" s="2" t="n">
        <f aca="false">1-V447</f>
        <v>0</v>
      </c>
      <c r="X447" s="2" t="n">
        <v>0</v>
      </c>
      <c r="Y447" s="2" t="n">
        <v>1</v>
      </c>
      <c r="Z447" s="2" t="n">
        <v>1</v>
      </c>
      <c r="AA447" s="2" t="n">
        <v>1</v>
      </c>
      <c r="AB447" s="2" t="n">
        <v>0</v>
      </c>
      <c r="AC447" s="1" t="n">
        <f aca="false">1-AB447</f>
        <v>1</v>
      </c>
      <c r="AD447" s="2" t="n">
        <v>1</v>
      </c>
      <c r="AE447" s="1" t="n">
        <f aca="false">1-AD447</f>
        <v>0</v>
      </c>
      <c r="AF447" s="2" t="n">
        <v>0</v>
      </c>
      <c r="AG447" s="1" t="n">
        <f aca="false">1-AF447</f>
        <v>1</v>
      </c>
      <c r="AH447" s="2" t="n">
        <v>0</v>
      </c>
      <c r="AI447" s="1" t="n">
        <f aca="false">1-AH447</f>
        <v>1</v>
      </c>
      <c r="AJ447" s="1" t="n">
        <v>1</v>
      </c>
      <c r="AK447" s="0" t="n">
        <v>1</v>
      </c>
      <c r="AL447" s="1" t="n">
        <f aca="false">1-AK447</f>
        <v>0</v>
      </c>
      <c r="AM447" s="0" t="n">
        <f aca="false">SUM(G447,J447,L447,R447,T447,X447,Z447,AA447,AC447,AJ447)</f>
        <v>8</v>
      </c>
      <c r="AN447" s="0" t="n">
        <f aca="false">SUM(H447,P447,AG447,AI447)</f>
        <v>4</v>
      </c>
      <c r="AO447" s="0" t="n">
        <f aca="false">SUM(AM447:AN447)</f>
        <v>12</v>
      </c>
    </row>
    <row r="448" customFormat="false" ht="15" hidden="false" customHeight="false" outlineLevel="0" collapsed="false">
      <c r="A448" s="0" t="n">
        <v>27947</v>
      </c>
      <c r="B448" s="0" t="n">
        <v>0</v>
      </c>
      <c r="C448" s="0" t="n">
        <v>1989</v>
      </c>
      <c r="D448" s="0" t="n">
        <f aca="false">2022-C448</f>
        <v>33</v>
      </c>
      <c r="E448" s="0" t="s">
        <v>41</v>
      </c>
      <c r="F448" s="1" t="n">
        <v>1</v>
      </c>
      <c r="G448" s="2" t="n">
        <v>1</v>
      </c>
      <c r="H448" s="2" t="n">
        <v>1</v>
      </c>
      <c r="I448" s="2" t="n">
        <v>1</v>
      </c>
      <c r="J448" s="1" t="n">
        <f aca="false">1-I448</f>
        <v>0</v>
      </c>
      <c r="K448" s="2" t="n">
        <v>1</v>
      </c>
      <c r="L448" s="2" t="n">
        <f aca="false">1-K448</f>
        <v>0</v>
      </c>
      <c r="M448" s="2" t="n">
        <v>0</v>
      </c>
      <c r="N448" s="1" t="n">
        <f aca="false">1-M448</f>
        <v>1</v>
      </c>
      <c r="O448" s="2" t="n">
        <v>1</v>
      </c>
      <c r="P448" s="2" t="n">
        <v>1</v>
      </c>
      <c r="Q448" s="2" t="n">
        <v>0</v>
      </c>
      <c r="R448" s="2" t="n">
        <v>1</v>
      </c>
      <c r="S448" s="2" t="n">
        <v>0</v>
      </c>
      <c r="T448" s="2" t="n">
        <v>1</v>
      </c>
      <c r="U448" s="2" t="n">
        <v>1</v>
      </c>
      <c r="V448" s="2" t="n">
        <v>1</v>
      </c>
      <c r="W448" s="2" t="n">
        <f aca="false">1-V448</f>
        <v>0</v>
      </c>
      <c r="X448" s="2" t="n">
        <v>1</v>
      </c>
      <c r="Y448" s="2" t="n">
        <v>1</v>
      </c>
      <c r="Z448" s="2" t="n">
        <v>1</v>
      </c>
      <c r="AA448" s="2" t="n">
        <v>1</v>
      </c>
      <c r="AB448" s="2" t="n">
        <v>0</v>
      </c>
      <c r="AC448" s="1" t="n">
        <f aca="false">1-AB448</f>
        <v>1</v>
      </c>
      <c r="AD448" s="2" t="n">
        <v>1</v>
      </c>
      <c r="AE448" s="1" t="n">
        <f aca="false">1-AD448</f>
        <v>0</v>
      </c>
      <c r="AF448" s="2" t="n">
        <v>0</v>
      </c>
      <c r="AG448" s="1" t="n">
        <f aca="false">1-AF448</f>
        <v>1</v>
      </c>
      <c r="AH448" s="2" t="n">
        <v>1</v>
      </c>
      <c r="AI448" s="1" t="n">
        <f aca="false">1-AH448</f>
        <v>0</v>
      </c>
      <c r="AJ448" s="1" t="n">
        <v>0</v>
      </c>
      <c r="AK448" s="0" t="n">
        <v>0</v>
      </c>
      <c r="AL448" s="1" t="n">
        <f aca="false">1-AK448</f>
        <v>1</v>
      </c>
      <c r="AM448" s="0" t="n">
        <f aca="false">SUM(G448,J448,L448,R448,T448,X448,Z448,AA448,AC448,AJ448)</f>
        <v>7</v>
      </c>
      <c r="AN448" s="0" t="n">
        <f aca="false">SUM(H448,P448,AG448,AI448)</f>
        <v>3</v>
      </c>
      <c r="AO448" s="0" t="n">
        <f aca="false">SUM(AM448:AN448)</f>
        <v>10</v>
      </c>
    </row>
    <row r="449" customFormat="false" ht="15" hidden="false" customHeight="false" outlineLevel="0" collapsed="false">
      <c r="A449" s="0" t="n">
        <v>27972</v>
      </c>
      <c r="B449" s="0" t="n">
        <v>0</v>
      </c>
      <c r="C449" s="0" t="n">
        <v>1989</v>
      </c>
      <c r="D449" s="0" t="n">
        <f aca="false">2022-C449</f>
        <v>33</v>
      </c>
      <c r="E449" s="0" t="s">
        <v>83</v>
      </c>
      <c r="F449" s="1" t="n">
        <v>1</v>
      </c>
      <c r="G449" s="2" t="n">
        <v>0</v>
      </c>
      <c r="H449" s="2" t="n">
        <v>0</v>
      </c>
      <c r="I449" s="2" t="n">
        <v>0</v>
      </c>
      <c r="J449" s="1" t="n">
        <f aca="false">1-I449</f>
        <v>1</v>
      </c>
      <c r="K449" s="2" t="n">
        <v>1</v>
      </c>
      <c r="L449" s="2" t="n">
        <f aca="false">1-K449</f>
        <v>0</v>
      </c>
      <c r="M449" s="2" t="n">
        <v>1</v>
      </c>
      <c r="N449" s="1" t="n">
        <f aca="false">1-M449</f>
        <v>0</v>
      </c>
      <c r="O449" s="2" t="n">
        <v>0</v>
      </c>
      <c r="P449" s="2" t="n">
        <v>0</v>
      </c>
      <c r="Q449" s="2" t="n">
        <v>0</v>
      </c>
      <c r="R449" s="2" t="n">
        <v>1</v>
      </c>
      <c r="S449" s="2" t="n">
        <v>0</v>
      </c>
      <c r="T449" s="2" t="n">
        <v>1</v>
      </c>
      <c r="U449" s="2" t="n">
        <v>1</v>
      </c>
      <c r="V449" s="2" t="n">
        <v>0</v>
      </c>
      <c r="W449" s="2" t="n">
        <f aca="false">1-V449</f>
        <v>1</v>
      </c>
      <c r="X449" s="2" t="n">
        <v>0</v>
      </c>
      <c r="Y449" s="2" t="n">
        <v>1</v>
      </c>
      <c r="Z449" s="2" t="n">
        <v>0</v>
      </c>
      <c r="AA449" s="2" t="n">
        <v>0</v>
      </c>
      <c r="AB449" s="2" t="n">
        <v>1</v>
      </c>
      <c r="AC449" s="1" t="n">
        <f aca="false">1-AB449</f>
        <v>0</v>
      </c>
      <c r="AD449" s="2" t="n">
        <v>1</v>
      </c>
      <c r="AE449" s="1" t="n">
        <f aca="false">1-AD449</f>
        <v>0</v>
      </c>
      <c r="AF449" s="2" t="n">
        <v>1</v>
      </c>
      <c r="AG449" s="1" t="n">
        <f aca="false">1-AF449</f>
        <v>0</v>
      </c>
      <c r="AH449" s="2" t="n">
        <v>1</v>
      </c>
      <c r="AI449" s="1" t="n">
        <f aca="false">1-AH449</f>
        <v>0</v>
      </c>
      <c r="AJ449" s="1" t="n">
        <v>0</v>
      </c>
      <c r="AK449" s="0" t="n">
        <v>1</v>
      </c>
      <c r="AL449" s="1" t="n">
        <f aca="false">1-AK449</f>
        <v>0</v>
      </c>
      <c r="AM449" s="0" t="n">
        <f aca="false">SUM(G449,J449,L449,R449,T449,X449,Z449,AA449,AC449,AJ449)</f>
        <v>3</v>
      </c>
      <c r="AN449" s="0" t="n">
        <f aca="false">SUM(H449,P449,AG449,AI449)</f>
        <v>0</v>
      </c>
      <c r="AO449" s="0" t="n">
        <f aca="false">SUM(AM449:AN449)</f>
        <v>3</v>
      </c>
    </row>
    <row r="450" customFormat="false" ht="15" hidden="false" customHeight="false" outlineLevel="0" collapsed="false">
      <c r="A450" s="0" t="n">
        <v>28135</v>
      </c>
      <c r="B450" s="0" t="n">
        <v>0</v>
      </c>
      <c r="C450" s="0" t="n">
        <v>1989</v>
      </c>
      <c r="D450" s="0" t="n">
        <f aca="false">2022-C450</f>
        <v>33</v>
      </c>
      <c r="E450" s="0" t="s">
        <v>66</v>
      </c>
      <c r="F450" s="1" t="n">
        <v>1</v>
      </c>
      <c r="G450" s="2" t="n">
        <v>1</v>
      </c>
      <c r="H450" s="2" t="n">
        <v>0</v>
      </c>
      <c r="I450" s="2" t="n">
        <v>0</v>
      </c>
      <c r="J450" s="1" t="n">
        <f aca="false">1-I450</f>
        <v>1</v>
      </c>
      <c r="K450" s="2" t="n">
        <v>0</v>
      </c>
      <c r="L450" s="2" t="n">
        <f aca="false">1-K450</f>
        <v>1</v>
      </c>
      <c r="M450" s="2" t="n">
        <v>0</v>
      </c>
      <c r="N450" s="1" t="n">
        <f aca="false">1-M450</f>
        <v>1</v>
      </c>
      <c r="O450" s="2" t="n">
        <v>1</v>
      </c>
      <c r="P450" s="2" t="n">
        <v>1</v>
      </c>
      <c r="Q450" s="2" t="n">
        <v>0</v>
      </c>
      <c r="R450" s="2" t="n">
        <v>1</v>
      </c>
      <c r="S450" s="2" t="n">
        <v>1</v>
      </c>
      <c r="T450" s="2" t="n">
        <v>1</v>
      </c>
      <c r="U450" s="2" t="n">
        <v>1</v>
      </c>
      <c r="V450" s="2" t="n">
        <v>1</v>
      </c>
      <c r="W450" s="2" t="n">
        <f aca="false">1-V450</f>
        <v>0</v>
      </c>
      <c r="X450" s="2" t="n">
        <v>0</v>
      </c>
      <c r="Y450" s="2" t="n">
        <v>1</v>
      </c>
      <c r="Z450" s="2" t="n">
        <v>1</v>
      </c>
      <c r="AA450" s="2" t="n">
        <v>1</v>
      </c>
      <c r="AB450" s="2" t="n">
        <v>0</v>
      </c>
      <c r="AC450" s="1" t="n">
        <f aca="false">1-AB450</f>
        <v>1</v>
      </c>
      <c r="AD450" s="2" t="n">
        <v>1</v>
      </c>
      <c r="AE450" s="1" t="n">
        <f aca="false">1-AD450</f>
        <v>0</v>
      </c>
      <c r="AF450" s="2" t="n">
        <v>1</v>
      </c>
      <c r="AG450" s="1" t="n">
        <f aca="false">1-AF450</f>
        <v>0</v>
      </c>
      <c r="AH450" s="2" t="n">
        <v>0</v>
      </c>
      <c r="AI450" s="1" t="n">
        <f aca="false">1-AH450</f>
        <v>1</v>
      </c>
      <c r="AJ450" s="1" t="n">
        <v>1</v>
      </c>
      <c r="AK450" s="0" t="n">
        <v>1</v>
      </c>
      <c r="AL450" s="1" t="n">
        <f aca="false">1-AK450</f>
        <v>0</v>
      </c>
      <c r="AM450" s="0" t="n">
        <f aca="false">SUM(G450,J450,L450,R450,T450,X450,Z450,AA450,AC450,AJ450)</f>
        <v>9</v>
      </c>
      <c r="AN450" s="0" t="n">
        <f aca="false">SUM(H450,P450,AG450,AI450)</f>
        <v>2</v>
      </c>
      <c r="AO450" s="0" t="n">
        <f aca="false">SUM(AM450:AN450)</f>
        <v>11</v>
      </c>
    </row>
    <row r="451" customFormat="false" ht="15" hidden="false" customHeight="false" outlineLevel="0" collapsed="false">
      <c r="A451" s="0" t="n">
        <v>28219</v>
      </c>
      <c r="B451" s="0" t="n">
        <v>0</v>
      </c>
      <c r="C451" s="0" t="n">
        <v>1989</v>
      </c>
      <c r="D451" s="0" t="n">
        <f aca="false">2022-C451</f>
        <v>33</v>
      </c>
      <c r="E451" s="0" t="s">
        <v>41</v>
      </c>
      <c r="F451" s="1" t="n">
        <v>1</v>
      </c>
      <c r="G451" s="2" t="n">
        <v>0</v>
      </c>
      <c r="H451" s="2" t="n">
        <v>0</v>
      </c>
      <c r="I451" s="2" t="n">
        <v>1</v>
      </c>
      <c r="J451" s="1" t="n">
        <f aca="false">1-I451</f>
        <v>0</v>
      </c>
      <c r="K451" s="2" t="n">
        <v>1</v>
      </c>
      <c r="L451" s="2" t="n">
        <f aca="false">1-K451</f>
        <v>0</v>
      </c>
      <c r="M451" s="2" t="n">
        <v>0</v>
      </c>
      <c r="N451" s="1" t="n">
        <f aca="false">1-M451</f>
        <v>1</v>
      </c>
      <c r="O451" s="2" t="n">
        <v>0</v>
      </c>
      <c r="P451" s="2" t="n">
        <v>0</v>
      </c>
      <c r="Q451" s="2" t="n">
        <v>0</v>
      </c>
      <c r="R451" s="2" t="n">
        <v>0</v>
      </c>
      <c r="S451" s="2" t="n">
        <v>0</v>
      </c>
      <c r="T451" s="2" t="n">
        <v>0</v>
      </c>
      <c r="U451" s="2" t="n">
        <v>1</v>
      </c>
      <c r="V451" s="2" t="n">
        <v>1</v>
      </c>
      <c r="W451" s="2" t="n">
        <f aca="false">1-V451</f>
        <v>0</v>
      </c>
      <c r="X451" s="2" t="n">
        <v>0</v>
      </c>
      <c r="Y451" s="2" t="n">
        <v>0</v>
      </c>
      <c r="Z451" s="2" t="n">
        <v>0</v>
      </c>
      <c r="AA451" s="2" t="n">
        <v>1</v>
      </c>
      <c r="AB451" s="2" t="n">
        <v>0</v>
      </c>
      <c r="AC451" s="1" t="n">
        <f aca="false">1-AB451</f>
        <v>1</v>
      </c>
      <c r="AD451" s="2" t="n">
        <v>1</v>
      </c>
      <c r="AE451" s="1" t="n">
        <f aca="false">1-AD451</f>
        <v>0</v>
      </c>
      <c r="AF451" s="2" t="n">
        <v>0</v>
      </c>
      <c r="AG451" s="1" t="n">
        <f aca="false">1-AF451</f>
        <v>1</v>
      </c>
      <c r="AH451" s="2" t="n">
        <v>1</v>
      </c>
      <c r="AI451" s="1" t="n">
        <f aca="false">1-AH451</f>
        <v>0</v>
      </c>
      <c r="AJ451" s="1" t="n">
        <v>0</v>
      </c>
      <c r="AK451" s="0" t="n">
        <v>1</v>
      </c>
      <c r="AL451" s="1" t="n">
        <f aca="false">1-AK451</f>
        <v>0</v>
      </c>
      <c r="AM451" s="0" t="n">
        <f aca="false">SUM(G451,J451,L451,R451,T451,X451,Z451,AA451,AC451,AJ451)</f>
        <v>2</v>
      </c>
      <c r="AN451" s="0" t="n">
        <f aca="false">SUM(H451,P451,AG451,AI451)</f>
        <v>1</v>
      </c>
      <c r="AO451" s="0" t="n">
        <f aca="false">SUM(AM451:AN451)</f>
        <v>3</v>
      </c>
    </row>
    <row r="452" customFormat="false" ht="15" hidden="false" customHeight="false" outlineLevel="0" collapsed="false">
      <c r="A452" s="0" t="n">
        <v>28381</v>
      </c>
      <c r="B452" s="0" t="n">
        <v>0</v>
      </c>
      <c r="C452" s="0" t="n">
        <v>1989</v>
      </c>
      <c r="D452" s="0" t="n">
        <f aca="false">2022-C452</f>
        <v>33</v>
      </c>
      <c r="E452" s="0" t="s">
        <v>146</v>
      </c>
      <c r="F452" s="1" t="n">
        <v>1</v>
      </c>
      <c r="G452" s="2" t="n">
        <v>0</v>
      </c>
      <c r="H452" s="2" t="n">
        <v>1</v>
      </c>
      <c r="I452" s="2" t="n">
        <v>1</v>
      </c>
      <c r="J452" s="1" t="n">
        <f aca="false">1-I452</f>
        <v>0</v>
      </c>
      <c r="K452" s="2" t="n">
        <v>1</v>
      </c>
      <c r="L452" s="2" t="n">
        <f aca="false">1-K452</f>
        <v>0</v>
      </c>
      <c r="M452" s="2" t="n">
        <v>0</v>
      </c>
      <c r="N452" s="1" t="n">
        <f aca="false">1-M452</f>
        <v>1</v>
      </c>
      <c r="O452" s="2" t="n">
        <v>0</v>
      </c>
      <c r="P452" s="2" t="n">
        <v>0</v>
      </c>
      <c r="Q452" s="2" t="n">
        <v>0</v>
      </c>
      <c r="R452" s="2" t="n">
        <v>0</v>
      </c>
      <c r="S452" s="2" t="n">
        <v>0</v>
      </c>
      <c r="T452" s="2" t="n">
        <v>0</v>
      </c>
      <c r="U452" s="2" t="n">
        <v>1</v>
      </c>
      <c r="V452" s="2" t="n">
        <v>1</v>
      </c>
      <c r="W452" s="2" t="n">
        <f aca="false">1-V452</f>
        <v>0</v>
      </c>
      <c r="X452" s="2" t="n">
        <v>0</v>
      </c>
      <c r="Y452" s="2" t="n">
        <v>0</v>
      </c>
      <c r="Z452" s="2" t="n">
        <v>0</v>
      </c>
      <c r="AA452" s="2" t="n">
        <v>1</v>
      </c>
      <c r="AB452" s="2" t="n">
        <v>1</v>
      </c>
      <c r="AC452" s="1" t="n">
        <f aca="false">1-AB452</f>
        <v>0</v>
      </c>
      <c r="AD452" s="2" t="n">
        <v>1</v>
      </c>
      <c r="AE452" s="1" t="n">
        <f aca="false">1-AD452</f>
        <v>0</v>
      </c>
      <c r="AF452" s="2" t="n">
        <v>0</v>
      </c>
      <c r="AG452" s="1" t="n">
        <f aca="false">1-AF452</f>
        <v>1</v>
      </c>
      <c r="AH452" s="2" t="n">
        <v>1</v>
      </c>
      <c r="AI452" s="1" t="n">
        <f aca="false">1-AH452</f>
        <v>0</v>
      </c>
      <c r="AJ452" s="1" t="n">
        <v>0</v>
      </c>
      <c r="AK452" s="0" t="n">
        <v>1</v>
      </c>
      <c r="AL452" s="1" t="n">
        <f aca="false">1-AK452</f>
        <v>0</v>
      </c>
      <c r="AM452" s="0" t="n">
        <f aca="false">SUM(G452,J452,L452,R452,T452,X452,Z452,AA452,AC452,AJ452)</f>
        <v>1</v>
      </c>
      <c r="AN452" s="0" t="n">
        <f aca="false">SUM(H452,P452,AG452,AI452)</f>
        <v>2</v>
      </c>
      <c r="AO452" s="0" t="n">
        <f aca="false">SUM(AM452:AN452)</f>
        <v>3</v>
      </c>
    </row>
    <row r="453" customFormat="false" ht="15" hidden="false" customHeight="false" outlineLevel="0" collapsed="false">
      <c r="A453" s="0" t="n">
        <v>28385</v>
      </c>
      <c r="B453" s="0" t="n">
        <v>0</v>
      </c>
      <c r="C453" s="0" t="n">
        <v>1989</v>
      </c>
      <c r="D453" s="0" t="n">
        <f aca="false">2022-C453</f>
        <v>33</v>
      </c>
      <c r="E453" s="0" t="s">
        <v>56</v>
      </c>
      <c r="F453" s="1" t="n">
        <v>0</v>
      </c>
      <c r="G453" s="2" t="n">
        <v>1</v>
      </c>
      <c r="H453" s="2" t="n">
        <v>1</v>
      </c>
      <c r="I453" s="2" t="n">
        <v>0</v>
      </c>
      <c r="J453" s="1" t="n">
        <f aca="false">1-I453</f>
        <v>1</v>
      </c>
      <c r="K453" s="2" t="n">
        <v>0</v>
      </c>
      <c r="L453" s="2" t="n">
        <f aca="false">1-K453</f>
        <v>1</v>
      </c>
      <c r="M453" s="2" t="n">
        <v>0</v>
      </c>
      <c r="N453" s="1" t="n">
        <f aca="false">1-M453</f>
        <v>1</v>
      </c>
      <c r="O453" s="2" t="n">
        <v>1</v>
      </c>
      <c r="P453" s="2" t="n">
        <v>0</v>
      </c>
      <c r="Q453" s="2" t="n">
        <v>0</v>
      </c>
      <c r="R453" s="2" t="n">
        <v>1</v>
      </c>
      <c r="S453" s="2" t="n">
        <v>1</v>
      </c>
      <c r="T453" s="2" t="n">
        <v>1</v>
      </c>
      <c r="U453" s="2" t="n">
        <v>0</v>
      </c>
      <c r="V453" s="2" t="n">
        <v>1</v>
      </c>
      <c r="W453" s="2" t="n">
        <f aca="false">1-V453</f>
        <v>0</v>
      </c>
      <c r="X453" s="2" t="n">
        <v>1</v>
      </c>
      <c r="Y453" s="2" t="n">
        <v>1</v>
      </c>
      <c r="Z453" s="2" t="n">
        <v>1</v>
      </c>
      <c r="AA453" s="2" t="n">
        <v>1</v>
      </c>
      <c r="AB453" s="2" t="n">
        <v>0</v>
      </c>
      <c r="AC453" s="1" t="n">
        <f aca="false">1-AB453</f>
        <v>1</v>
      </c>
      <c r="AD453" s="2" t="n">
        <v>1</v>
      </c>
      <c r="AE453" s="1" t="n">
        <f aca="false">1-AD453</f>
        <v>0</v>
      </c>
      <c r="AF453" s="2" t="n">
        <v>0</v>
      </c>
      <c r="AG453" s="1" t="n">
        <f aca="false">1-AF453</f>
        <v>1</v>
      </c>
      <c r="AH453" s="2" t="n">
        <v>0</v>
      </c>
      <c r="AI453" s="1" t="n">
        <f aca="false">1-AH453</f>
        <v>1</v>
      </c>
      <c r="AJ453" s="1" t="n">
        <v>1</v>
      </c>
      <c r="AK453" s="0" t="n">
        <v>1</v>
      </c>
      <c r="AL453" s="1" t="n">
        <f aca="false">1-AK453</f>
        <v>0</v>
      </c>
      <c r="AM453" s="0" t="n">
        <f aca="false">SUM(G453,J453,L453,R453,T453,X453,Z453,AA453,AC453,AJ453)</f>
        <v>10</v>
      </c>
      <c r="AN453" s="0" t="n">
        <f aca="false">SUM(H453,P453,AG453,AI453)</f>
        <v>3</v>
      </c>
      <c r="AO453" s="0" t="n">
        <f aca="false">SUM(AM453:AN453)</f>
        <v>13</v>
      </c>
    </row>
    <row r="454" customFormat="false" ht="15" hidden="false" customHeight="false" outlineLevel="0" collapsed="false">
      <c r="A454" s="0" t="n">
        <v>28439</v>
      </c>
      <c r="B454" s="0" t="n">
        <v>1</v>
      </c>
      <c r="C454" s="0" t="n">
        <v>1989</v>
      </c>
      <c r="D454" s="0" t="n">
        <f aca="false">2022-C454</f>
        <v>33</v>
      </c>
      <c r="E454" s="0" t="s">
        <v>60</v>
      </c>
      <c r="F454" s="1" t="n">
        <v>1</v>
      </c>
      <c r="G454" s="2" t="n">
        <v>0</v>
      </c>
      <c r="H454" s="2" t="n">
        <v>0</v>
      </c>
      <c r="I454" s="2" t="n">
        <v>1</v>
      </c>
      <c r="J454" s="1" t="n">
        <f aca="false">1-I454</f>
        <v>0</v>
      </c>
      <c r="K454" s="2" t="n">
        <v>1</v>
      </c>
      <c r="L454" s="2" t="n">
        <f aca="false">1-K454</f>
        <v>0</v>
      </c>
      <c r="M454" s="2" t="n">
        <v>1</v>
      </c>
      <c r="N454" s="1" t="n">
        <f aca="false">1-M454</f>
        <v>0</v>
      </c>
      <c r="O454" s="2" t="n">
        <v>0</v>
      </c>
      <c r="P454" s="2" t="n">
        <v>0</v>
      </c>
      <c r="Q454" s="2" t="n">
        <v>0</v>
      </c>
      <c r="R454" s="2" t="n">
        <v>0</v>
      </c>
      <c r="S454" s="2" t="n">
        <v>0</v>
      </c>
      <c r="T454" s="2" t="n">
        <v>0</v>
      </c>
      <c r="U454" s="2" t="n">
        <v>1</v>
      </c>
      <c r="V454" s="2" t="n">
        <v>1</v>
      </c>
      <c r="W454" s="2" t="n">
        <f aca="false">1-V454</f>
        <v>0</v>
      </c>
      <c r="X454" s="2" t="n">
        <v>0</v>
      </c>
      <c r="Y454" s="2" t="n">
        <v>0</v>
      </c>
      <c r="Z454" s="2" t="n">
        <v>0</v>
      </c>
      <c r="AA454" s="2" t="n">
        <v>0</v>
      </c>
      <c r="AB454" s="2" t="n">
        <v>1</v>
      </c>
      <c r="AC454" s="1" t="n">
        <f aca="false">1-AB454</f>
        <v>0</v>
      </c>
      <c r="AD454" s="2" t="n">
        <v>1</v>
      </c>
      <c r="AE454" s="1" t="n">
        <f aca="false">1-AD454</f>
        <v>0</v>
      </c>
      <c r="AF454" s="2" t="n">
        <v>1</v>
      </c>
      <c r="AG454" s="1" t="n">
        <f aca="false">1-AF454</f>
        <v>0</v>
      </c>
      <c r="AH454" s="2" t="n">
        <v>1</v>
      </c>
      <c r="AI454" s="1" t="n">
        <f aca="false">1-AH454</f>
        <v>0</v>
      </c>
      <c r="AJ454" s="1" t="n">
        <v>0</v>
      </c>
      <c r="AK454" s="0" t="n">
        <v>1</v>
      </c>
      <c r="AL454" s="1" t="n">
        <f aca="false">1-AK454</f>
        <v>0</v>
      </c>
      <c r="AM454" s="0" t="n">
        <f aca="false">SUM(G454,J454,L454,R454,T454,X454,Z454,AA454,AC454,AJ454)</f>
        <v>0</v>
      </c>
      <c r="AN454" s="0" t="n">
        <f aca="false">SUM(H454,P454,AG454,AI454)</f>
        <v>0</v>
      </c>
      <c r="AO454" s="0" t="n">
        <f aca="false">SUM(AM454:AN454)</f>
        <v>0</v>
      </c>
    </row>
    <row r="455" customFormat="false" ht="15" hidden="false" customHeight="false" outlineLevel="0" collapsed="false">
      <c r="A455" s="0" t="n">
        <v>29543</v>
      </c>
      <c r="B455" s="0" t="n">
        <v>1</v>
      </c>
      <c r="C455" s="0" t="n">
        <v>1989</v>
      </c>
      <c r="D455" s="0" t="n">
        <f aca="false">2022-C455</f>
        <v>33</v>
      </c>
      <c r="E455" s="0" t="s">
        <v>56</v>
      </c>
      <c r="F455" s="1" t="n">
        <v>0</v>
      </c>
      <c r="G455" s="2" t="n">
        <v>0</v>
      </c>
      <c r="H455" s="2" t="n">
        <v>1</v>
      </c>
      <c r="I455" s="2" t="n">
        <v>1</v>
      </c>
      <c r="J455" s="1" t="n">
        <f aca="false">1-I455</f>
        <v>0</v>
      </c>
      <c r="K455" s="2" t="n">
        <v>1</v>
      </c>
      <c r="L455" s="2" t="n">
        <f aca="false">1-K455</f>
        <v>0</v>
      </c>
      <c r="M455" s="2" t="n">
        <v>0</v>
      </c>
      <c r="N455" s="1" t="n">
        <f aca="false">1-M455</f>
        <v>1</v>
      </c>
      <c r="O455" s="2" t="n">
        <v>0</v>
      </c>
      <c r="P455" s="2" t="n">
        <v>1</v>
      </c>
      <c r="Q455" s="2" t="n">
        <v>0</v>
      </c>
      <c r="R455" s="2" t="n">
        <v>0</v>
      </c>
      <c r="S455" s="2" t="n">
        <v>0</v>
      </c>
      <c r="T455" s="2" t="n">
        <v>0</v>
      </c>
      <c r="U455" s="2" t="n">
        <v>1</v>
      </c>
      <c r="V455" s="2" t="n">
        <v>1</v>
      </c>
      <c r="W455" s="2" t="n">
        <f aca="false">1-V455</f>
        <v>0</v>
      </c>
      <c r="X455" s="2" t="n">
        <v>0</v>
      </c>
      <c r="Y455" s="2" t="n">
        <v>0</v>
      </c>
      <c r="Z455" s="2" t="n">
        <v>1</v>
      </c>
      <c r="AA455" s="2" t="n">
        <v>0</v>
      </c>
      <c r="AB455" s="2" t="n">
        <v>1</v>
      </c>
      <c r="AC455" s="1" t="n">
        <f aca="false">1-AB455</f>
        <v>0</v>
      </c>
      <c r="AD455" s="2" t="n">
        <v>1</v>
      </c>
      <c r="AE455" s="1" t="n">
        <f aca="false">1-AD455</f>
        <v>0</v>
      </c>
      <c r="AF455" s="2" t="n">
        <v>0</v>
      </c>
      <c r="AG455" s="1" t="n">
        <f aca="false">1-AF455</f>
        <v>1</v>
      </c>
      <c r="AH455" s="2" t="n">
        <v>1</v>
      </c>
      <c r="AI455" s="1" t="n">
        <f aca="false">1-AH455</f>
        <v>0</v>
      </c>
      <c r="AJ455" s="1" t="n">
        <v>0</v>
      </c>
      <c r="AK455" s="0" t="n">
        <v>1</v>
      </c>
      <c r="AL455" s="1" t="n">
        <f aca="false">1-AK455</f>
        <v>0</v>
      </c>
      <c r="AM455" s="0" t="n">
        <f aca="false">SUM(G455,J455,L455,R455,T455,X455,Z455,AA455,AC455,AJ455)</f>
        <v>1</v>
      </c>
      <c r="AN455" s="0" t="n">
        <f aca="false">SUM(H455,P455,AG455,AI455)</f>
        <v>3</v>
      </c>
      <c r="AO455" s="0" t="n">
        <f aca="false">SUM(AM455:AN455)</f>
        <v>4</v>
      </c>
    </row>
    <row r="456" customFormat="false" ht="15" hidden="false" customHeight="false" outlineLevel="0" collapsed="false">
      <c r="A456" s="0" t="n">
        <v>29703</v>
      </c>
      <c r="B456" s="0" t="n">
        <v>0</v>
      </c>
      <c r="C456" s="0" t="n">
        <v>1989</v>
      </c>
      <c r="D456" s="0" t="n">
        <f aca="false">2022-C456</f>
        <v>33</v>
      </c>
      <c r="E456" s="0" t="s">
        <v>109</v>
      </c>
      <c r="F456" s="1" t="n">
        <v>1</v>
      </c>
      <c r="G456" s="2" t="n">
        <v>0</v>
      </c>
      <c r="H456" s="2" t="n">
        <v>1</v>
      </c>
      <c r="I456" s="2" t="n">
        <v>1</v>
      </c>
      <c r="J456" s="1" t="n">
        <f aca="false">1-I456</f>
        <v>0</v>
      </c>
      <c r="K456" s="2" t="n">
        <v>1</v>
      </c>
      <c r="L456" s="2" t="n">
        <f aca="false">1-K456</f>
        <v>0</v>
      </c>
      <c r="M456" s="2" t="n">
        <v>0</v>
      </c>
      <c r="N456" s="1" t="n">
        <f aca="false">1-M456</f>
        <v>1</v>
      </c>
      <c r="O456" s="2" t="n">
        <v>1</v>
      </c>
      <c r="P456" s="2" t="n">
        <v>0</v>
      </c>
      <c r="Q456" s="2" t="n">
        <v>0</v>
      </c>
      <c r="R456" s="2" t="n">
        <v>1</v>
      </c>
      <c r="S456" s="2" t="n">
        <v>1</v>
      </c>
      <c r="T456" s="2" t="n">
        <v>0</v>
      </c>
      <c r="U456" s="2" t="n">
        <v>1</v>
      </c>
      <c r="V456" s="2" t="n">
        <v>0</v>
      </c>
      <c r="W456" s="2" t="n">
        <f aca="false">1-V456</f>
        <v>1</v>
      </c>
      <c r="X456" s="2" t="n">
        <v>1</v>
      </c>
      <c r="Y456" s="2" t="n">
        <v>1</v>
      </c>
      <c r="Z456" s="2" t="n">
        <v>1</v>
      </c>
      <c r="AA456" s="2" t="n">
        <v>1</v>
      </c>
      <c r="AB456" s="2" t="n">
        <v>1</v>
      </c>
      <c r="AC456" s="1" t="n">
        <f aca="false">1-AB456</f>
        <v>0</v>
      </c>
      <c r="AD456" s="2" t="n">
        <v>1</v>
      </c>
      <c r="AE456" s="1" t="n">
        <f aca="false">1-AD456</f>
        <v>0</v>
      </c>
      <c r="AF456" s="2" t="n">
        <v>0</v>
      </c>
      <c r="AG456" s="1" t="n">
        <f aca="false">1-AF456</f>
        <v>1</v>
      </c>
      <c r="AH456" s="2" t="n">
        <v>0</v>
      </c>
      <c r="AI456" s="1" t="n">
        <f aca="false">1-AH456</f>
        <v>1</v>
      </c>
      <c r="AJ456" s="1" t="n">
        <v>0</v>
      </c>
      <c r="AK456" s="0" t="n">
        <v>1</v>
      </c>
      <c r="AL456" s="1" t="n">
        <f aca="false">1-AK456</f>
        <v>0</v>
      </c>
      <c r="AM456" s="0" t="n">
        <f aca="false">SUM(G456,J456,L456,R456,T456,X456,Z456,AA456,AC456,AJ456)</f>
        <v>4</v>
      </c>
      <c r="AN456" s="0" t="n">
        <f aca="false">SUM(H456,P456,AG456,AI456)</f>
        <v>3</v>
      </c>
      <c r="AO456" s="0" t="n">
        <f aca="false">SUM(AM456:AN456)</f>
        <v>7</v>
      </c>
    </row>
    <row r="457" customFormat="false" ht="15" hidden="false" customHeight="false" outlineLevel="0" collapsed="false">
      <c r="A457" s="0" t="n">
        <v>30127</v>
      </c>
      <c r="B457" s="0" t="n">
        <v>0</v>
      </c>
      <c r="C457" s="0" t="n">
        <v>1989</v>
      </c>
      <c r="D457" s="0" t="n">
        <f aca="false">2022-C457</f>
        <v>33</v>
      </c>
      <c r="E457" s="0" t="s">
        <v>41</v>
      </c>
      <c r="F457" s="1" t="n">
        <v>0</v>
      </c>
      <c r="G457" s="2" t="n">
        <v>1</v>
      </c>
      <c r="H457" s="2" t="n">
        <v>0</v>
      </c>
      <c r="I457" s="2" t="n">
        <v>1</v>
      </c>
      <c r="J457" s="1" t="n">
        <f aca="false">1-I457</f>
        <v>0</v>
      </c>
      <c r="K457" s="2" t="n">
        <v>1</v>
      </c>
      <c r="L457" s="2" t="n">
        <f aca="false">1-K457</f>
        <v>0</v>
      </c>
      <c r="M457" s="2" t="n">
        <v>0</v>
      </c>
      <c r="N457" s="1" t="n">
        <f aca="false">1-M457</f>
        <v>1</v>
      </c>
      <c r="O457" s="2" t="n">
        <v>0</v>
      </c>
      <c r="P457" s="2" t="n">
        <v>0</v>
      </c>
      <c r="Q457" s="2" t="n">
        <v>0</v>
      </c>
      <c r="R457" s="2" t="n">
        <v>0</v>
      </c>
      <c r="S457" s="2" t="n">
        <v>1</v>
      </c>
      <c r="T457" s="2" t="n">
        <v>0</v>
      </c>
      <c r="U457" s="2" t="n">
        <v>1</v>
      </c>
      <c r="V457" s="2" t="n">
        <v>1</v>
      </c>
      <c r="W457" s="2" t="n">
        <f aca="false">1-V457</f>
        <v>0</v>
      </c>
      <c r="X457" s="2" t="n">
        <v>0</v>
      </c>
      <c r="Y457" s="2" t="n">
        <v>1</v>
      </c>
      <c r="Z457" s="2" t="n">
        <v>1</v>
      </c>
      <c r="AA457" s="2" t="n">
        <v>0</v>
      </c>
      <c r="AB457" s="2" t="n">
        <v>1</v>
      </c>
      <c r="AC457" s="1" t="n">
        <f aca="false">1-AB457</f>
        <v>0</v>
      </c>
      <c r="AD457" s="2" t="n">
        <v>1</v>
      </c>
      <c r="AE457" s="1" t="n">
        <f aca="false">1-AD457</f>
        <v>0</v>
      </c>
      <c r="AF457" s="2" t="n">
        <v>1</v>
      </c>
      <c r="AG457" s="1" t="n">
        <f aca="false">1-AF457</f>
        <v>0</v>
      </c>
      <c r="AH457" s="2" t="n">
        <v>1</v>
      </c>
      <c r="AI457" s="1" t="n">
        <f aca="false">1-AH457</f>
        <v>0</v>
      </c>
      <c r="AJ457" s="1" t="n">
        <v>0</v>
      </c>
      <c r="AK457" s="0" t="n">
        <v>1</v>
      </c>
      <c r="AL457" s="1" t="n">
        <f aca="false">1-AK457</f>
        <v>0</v>
      </c>
      <c r="AM457" s="0" t="n">
        <f aca="false">SUM(G457,J457,L457,R457,T457,X457,Z457,AA457,AC457,AJ457)</f>
        <v>2</v>
      </c>
      <c r="AN457" s="0" t="n">
        <f aca="false">SUM(H457,P457,AG457,AI457)</f>
        <v>0</v>
      </c>
      <c r="AO457" s="0" t="n">
        <f aca="false">SUM(AM457:AN457)</f>
        <v>2</v>
      </c>
    </row>
    <row r="458" customFormat="false" ht="15" hidden="false" customHeight="false" outlineLevel="0" collapsed="false">
      <c r="A458" s="0" t="n">
        <v>19695</v>
      </c>
      <c r="B458" s="0" t="n">
        <v>0</v>
      </c>
      <c r="C458" s="0" t="n">
        <v>1988</v>
      </c>
      <c r="D458" s="0" t="n">
        <f aca="false">2022-C458</f>
        <v>34</v>
      </c>
      <c r="E458" s="0" t="s">
        <v>42</v>
      </c>
      <c r="F458" s="1" t="n">
        <v>0</v>
      </c>
      <c r="G458" s="2" t="n">
        <v>1</v>
      </c>
      <c r="H458" s="2" t="n">
        <v>0</v>
      </c>
      <c r="I458" s="2" t="n">
        <v>1</v>
      </c>
      <c r="J458" s="1" t="n">
        <f aca="false">1-I458</f>
        <v>0</v>
      </c>
      <c r="K458" s="2" t="n">
        <v>1</v>
      </c>
      <c r="L458" s="2" t="n">
        <f aca="false">1-K458</f>
        <v>0</v>
      </c>
      <c r="M458" s="2" t="n">
        <v>1</v>
      </c>
      <c r="N458" s="1" t="n">
        <f aca="false">1-M458</f>
        <v>0</v>
      </c>
      <c r="O458" s="2" t="n">
        <v>0</v>
      </c>
      <c r="P458" s="2" t="n">
        <v>0</v>
      </c>
      <c r="Q458" s="2" t="n">
        <v>0</v>
      </c>
      <c r="R458" s="2" t="n">
        <v>1</v>
      </c>
      <c r="S458" s="2" t="n">
        <v>0</v>
      </c>
      <c r="T458" s="2" t="n">
        <v>1</v>
      </c>
      <c r="U458" s="2" t="n">
        <v>0</v>
      </c>
      <c r="V458" s="2" t="n">
        <v>1</v>
      </c>
      <c r="W458" s="2" t="n">
        <f aca="false">1-V458</f>
        <v>0</v>
      </c>
      <c r="X458" s="2" t="n">
        <v>1</v>
      </c>
      <c r="Y458" s="2" t="n">
        <v>1</v>
      </c>
      <c r="Z458" s="2" t="n">
        <v>1</v>
      </c>
      <c r="AA458" s="2" t="n">
        <v>1</v>
      </c>
      <c r="AB458" s="2" t="n">
        <v>1</v>
      </c>
      <c r="AC458" s="1" t="n">
        <f aca="false">1-AB458</f>
        <v>0</v>
      </c>
      <c r="AD458" s="2" t="n">
        <v>1</v>
      </c>
      <c r="AE458" s="1" t="n">
        <f aca="false">1-AD458</f>
        <v>0</v>
      </c>
      <c r="AF458" s="2" t="n">
        <v>0</v>
      </c>
      <c r="AG458" s="1" t="n">
        <f aca="false">1-AF458</f>
        <v>1</v>
      </c>
      <c r="AH458" s="2" t="n">
        <v>0</v>
      </c>
      <c r="AI458" s="1" t="n">
        <f aca="false">1-AH458</f>
        <v>1</v>
      </c>
      <c r="AJ458" s="1" t="n">
        <v>0</v>
      </c>
      <c r="AK458" s="0" t="n">
        <v>1</v>
      </c>
      <c r="AL458" s="1" t="n">
        <f aca="false">1-AK458</f>
        <v>0</v>
      </c>
      <c r="AM458" s="0" t="n">
        <f aca="false">SUM(G458,J458,L458,R458,T458,X458,Z458,AA458,AC458,AJ458)</f>
        <v>6</v>
      </c>
      <c r="AN458" s="0" t="n">
        <f aca="false">SUM(H458,P458,AG458,AI458)</f>
        <v>2</v>
      </c>
      <c r="AO458" s="0" t="n">
        <f aca="false">SUM(AM458:AN458)</f>
        <v>8</v>
      </c>
    </row>
    <row r="459" customFormat="false" ht="15" hidden="false" customHeight="false" outlineLevel="0" collapsed="false">
      <c r="A459" s="0" t="n">
        <v>27385</v>
      </c>
      <c r="B459" s="0" t="n">
        <v>1</v>
      </c>
      <c r="C459" s="0" t="n">
        <v>1988</v>
      </c>
      <c r="D459" s="0" t="n">
        <f aca="false">2022-C459</f>
        <v>34</v>
      </c>
      <c r="E459" s="0" t="s">
        <v>54</v>
      </c>
      <c r="F459" s="1" t="n">
        <v>0</v>
      </c>
      <c r="G459" s="2" t="n">
        <v>1</v>
      </c>
      <c r="H459" s="2" t="n">
        <v>1</v>
      </c>
      <c r="I459" s="2" t="n">
        <v>1</v>
      </c>
      <c r="J459" s="1" t="n">
        <f aca="false">1-I459</f>
        <v>0</v>
      </c>
      <c r="K459" s="2" t="n">
        <v>1</v>
      </c>
      <c r="L459" s="2" t="n">
        <f aca="false">1-K459</f>
        <v>0</v>
      </c>
      <c r="M459" s="2" t="n">
        <v>0</v>
      </c>
      <c r="N459" s="1" t="n">
        <f aca="false">1-M459</f>
        <v>1</v>
      </c>
      <c r="O459" s="2" t="n">
        <v>0</v>
      </c>
      <c r="P459" s="2" t="n">
        <v>1</v>
      </c>
      <c r="Q459" s="2" t="n">
        <v>0</v>
      </c>
      <c r="R459" s="2" t="n">
        <v>1</v>
      </c>
      <c r="S459" s="2" t="n">
        <v>0</v>
      </c>
      <c r="T459" s="2" t="n">
        <v>0</v>
      </c>
      <c r="U459" s="2" t="n">
        <v>1</v>
      </c>
      <c r="V459" s="2" t="n">
        <v>1</v>
      </c>
      <c r="W459" s="2" t="n">
        <f aca="false">1-V459</f>
        <v>0</v>
      </c>
      <c r="X459" s="2" t="n">
        <v>0</v>
      </c>
      <c r="Y459" s="2" t="n">
        <v>0</v>
      </c>
      <c r="Z459" s="2" t="n">
        <v>1</v>
      </c>
      <c r="AA459" s="2" t="n">
        <v>1</v>
      </c>
      <c r="AB459" s="2" t="n">
        <v>0</v>
      </c>
      <c r="AC459" s="1" t="n">
        <f aca="false">1-AB459</f>
        <v>1</v>
      </c>
      <c r="AD459" s="2" t="n">
        <v>0</v>
      </c>
      <c r="AE459" s="1" t="n">
        <f aca="false">1-AD459</f>
        <v>1</v>
      </c>
      <c r="AF459" s="2" t="n">
        <v>1</v>
      </c>
      <c r="AG459" s="1" t="n">
        <f aca="false">1-AF459</f>
        <v>0</v>
      </c>
      <c r="AH459" s="2" t="n">
        <v>1</v>
      </c>
      <c r="AI459" s="1" t="n">
        <f aca="false">1-AH459</f>
        <v>0</v>
      </c>
      <c r="AJ459" s="1" t="n">
        <v>0</v>
      </c>
      <c r="AK459" s="0" t="n">
        <v>1</v>
      </c>
      <c r="AL459" s="1" t="n">
        <f aca="false">1-AK459</f>
        <v>0</v>
      </c>
      <c r="AM459" s="0" t="n">
        <f aca="false">SUM(G459,J459,L459,R459,T459,X459,Z459,AA459,AC459,AJ459)</f>
        <v>5</v>
      </c>
      <c r="AN459" s="0" t="n">
        <f aca="false">SUM(H459,P459,AG459,AI459)</f>
        <v>2</v>
      </c>
      <c r="AO459" s="0" t="n">
        <f aca="false">SUM(AM459:AN459)</f>
        <v>7</v>
      </c>
    </row>
    <row r="460" customFormat="false" ht="15" hidden="false" customHeight="false" outlineLevel="0" collapsed="false">
      <c r="A460" s="0" t="n">
        <v>27570</v>
      </c>
      <c r="B460" s="0" t="n">
        <v>0</v>
      </c>
      <c r="C460" s="0" t="n">
        <v>1988</v>
      </c>
      <c r="D460" s="0" t="n">
        <f aca="false">2022-C460</f>
        <v>34</v>
      </c>
      <c r="E460" s="0" t="s">
        <v>61</v>
      </c>
      <c r="F460" s="1" t="n">
        <v>1</v>
      </c>
      <c r="G460" s="2" t="n">
        <v>0</v>
      </c>
      <c r="H460" s="2" t="n">
        <v>0</v>
      </c>
      <c r="I460" s="2" t="n">
        <v>1</v>
      </c>
      <c r="J460" s="1" t="n">
        <f aca="false">1-I460</f>
        <v>0</v>
      </c>
      <c r="K460" s="2" t="n">
        <v>1</v>
      </c>
      <c r="L460" s="2" t="n">
        <f aca="false">1-K460</f>
        <v>0</v>
      </c>
      <c r="M460" s="2" t="n">
        <v>1</v>
      </c>
      <c r="N460" s="1" t="n">
        <f aca="false">1-M460</f>
        <v>0</v>
      </c>
      <c r="O460" s="2" t="n">
        <v>0</v>
      </c>
      <c r="P460" s="2" t="n">
        <v>0</v>
      </c>
      <c r="Q460" s="2" t="n">
        <v>0</v>
      </c>
      <c r="R460" s="2" t="n">
        <v>0</v>
      </c>
      <c r="S460" s="2" t="n">
        <v>0</v>
      </c>
      <c r="T460" s="2" t="n">
        <v>1</v>
      </c>
      <c r="U460" s="2" t="n">
        <v>1</v>
      </c>
      <c r="V460" s="2" t="n">
        <v>1</v>
      </c>
      <c r="W460" s="2" t="n">
        <f aca="false">1-V460</f>
        <v>0</v>
      </c>
      <c r="X460" s="2" t="n">
        <v>1</v>
      </c>
      <c r="Y460" s="2" t="n">
        <v>0</v>
      </c>
      <c r="Z460" s="2" t="n">
        <v>0</v>
      </c>
      <c r="AA460" s="2" t="n">
        <v>0</v>
      </c>
      <c r="AB460" s="2" t="n">
        <v>1</v>
      </c>
      <c r="AC460" s="1" t="n">
        <f aca="false">1-AB460</f>
        <v>0</v>
      </c>
      <c r="AD460" s="2" t="n">
        <v>1</v>
      </c>
      <c r="AE460" s="1" t="n">
        <f aca="false">1-AD460</f>
        <v>0</v>
      </c>
      <c r="AF460" s="2" t="n">
        <v>1</v>
      </c>
      <c r="AG460" s="1" t="n">
        <f aca="false">1-AF460</f>
        <v>0</v>
      </c>
      <c r="AH460" s="2" t="n">
        <v>1</v>
      </c>
      <c r="AI460" s="1" t="n">
        <f aca="false">1-AH460</f>
        <v>0</v>
      </c>
      <c r="AJ460" s="1" t="n">
        <v>1</v>
      </c>
      <c r="AK460" s="0" t="n">
        <v>1</v>
      </c>
      <c r="AL460" s="1" t="n">
        <f aca="false">1-AK460</f>
        <v>0</v>
      </c>
      <c r="AM460" s="0" t="n">
        <f aca="false">SUM(G460,J460,L460,R460,T460,X460,Z460,AA460,AC460,AJ460)</f>
        <v>3</v>
      </c>
      <c r="AN460" s="0" t="n">
        <f aca="false">SUM(H460,P460,AG460,AI460)</f>
        <v>0</v>
      </c>
      <c r="AO460" s="0" t="n">
        <f aca="false">SUM(AM460:AN460)</f>
        <v>3</v>
      </c>
    </row>
    <row r="461" customFormat="false" ht="15" hidden="false" customHeight="false" outlineLevel="0" collapsed="false">
      <c r="A461" s="0" t="n">
        <v>27996</v>
      </c>
      <c r="B461" s="0" t="n">
        <v>1</v>
      </c>
      <c r="C461" s="0" t="n">
        <v>1988</v>
      </c>
      <c r="D461" s="0" t="n">
        <f aca="false">2022-C461</f>
        <v>34</v>
      </c>
      <c r="E461" s="0" t="s">
        <v>54</v>
      </c>
      <c r="F461" s="1" t="n">
        <v>0</v>
      </c>
      <c r="G461" s="2" t="n">
        <v>1</v>
      </c>
      <c r="H461" s="2" t="n">
        <v>1</v>
      </c>
      <c r="I461" s="2" t="n">
        <v>0</v>
      </c>
      <c r="J461" s="1" t="n">
        <f aca="false">1-I461</f>
        <v>1</v>
      </c>
      <c r="K461" s="2" t="n">
        <v>0</v>
      </c>
      <c r="L461" s="2" t="n">
        <f aca="false">1-K461</f>
        <v>1</v>
      </c>
      <c r="M461" s="2" t="n">
        <v>1</v>
      </c>
      <c r="N461" s="1" t="n">
        <f aca="false">1-M461</f>
        <v>0</v>
      </c>
      <c r="O461" s="2" t="n">
        <v>1</v>
      </c>
      <c r="P461" s="2" t="n">
        <v>0</v>
      </c>
      <c r="Q461" s="2" t="n">
        <v>0</v>
      </c>
      <c r="R461" s="2" t="n">
        <v>1</v>
      </c>
      <c r="S461" s="2" t="n">
        <v>1</v>
      </c>
      <c r="T461" s="2" t="n">
        <v>0</v>
      </c>
      <c r="U461" s="2" t="n">
        <v>0</v>
      </c>
      <c r="V461" s="2" t="n">
        <v>1</v>
      </c>
      <c r="W461" s="2" t="n">
        <f aca="false">1-V461</f>
        <v>0</v>
      </c>
      <c r="X461" s="2" t="n">
        <v>0</v>
      </c>
      <c r="Y461" s="2" t="n">
        <v>0</v>
      </c>
      <c r="Z461" s="2" t="n">
        <v>0</v>
      </c>
      <c r="AA461" s="2" t="n">
        <v>1</v>
      </c>
      <c r="AB461" s="2" t="n">
        <v>1</v>
      </c>
      <c r="AC461" s="1" t="n">
        <f aca="false">1-AB461</f>
        <v>0</v>
      </c>
      <c r="AD461" s="2" t="n">
        <v>0</v>
      </c>
      <c r="AE461" s="1" t="n">
        <f aca="false">1-AD461</f>
        <v>1</v>
      </c>
      <c r="AF461" s="2" t="n">
        <v>1</v>
      </c>
      <c r="AG461" s="1" t="n">
        <f aca="false">1-AF461</f>
        <v>0</v>
      </c>
      <c r="AH461" s="2" t="n">
        <v>0</v>
      </c>
      <c r="AI461" s="1" t="n">
        <f aca="false">1-AH461</f>
        <v>1</v>
      </c>
      <c r="AJ461" s="1" t="n">
        <v>0</v>
      </c>
      <c r="AK461" s="0" t="n">
        <v>1</v>
      </c>
      <c r="AL461" s="1" t="n">
        <f aca="false">1-AK461</f>
        <v>0</v>
      </c>
      <c r="AM461" s="0" t="n">
        <f aca="false">SUM(G461,J461,L461,R461,T461,X461,Z461,AA461,AC461,AJ461)</f>
        <v>5</v>
      </c>
      <c r="AN461" s="0" t="n">
        <f aca="false">SUM(H461,P461,AG461,AI461)</f>
        <v>2</v>
      </c>
      <c r="AO461" s="0" t="n">
        <f aca="false">SUM(AM461:AN461)</f>
        <v>7</v>
      </c>
    </row>
    <row r="462" customFormat="false" ht="15" hidden="false" customHeight="false" outlineLevel="0" collapsed="false">
      <c r="A462" s="0" t="n">
        <v>28031</v>
      </c>
      <c r="B462" s="0" t="n">
        <v>0</v>
      </c>
      <c r="C462" s="0" t="n">
        <v>1988</v>
      </c>
      <c r="D462" s="0" t="n">
        <f aca="false">2022-C462</f>
        <v>34</v>
      </c>
      <c r="E462" s="0" t="s">
        <v>41</v>
      </c>
      <c r="F462" s="1" t="n">
        <v>1</v>
      </c>
      <c r="G462" s="2" t="n">
        <v>0</v>
      </c>
      <c r="H462" s="2" t="n">
        <v>1</v>
      </c>
      <c r="I462" s="2" t="n">
        <v>1</v>
      </c>
      <c r="J462" s="1" t="n">
        <f aca="false">1-I462</f>
        <v>0</v>
      </c>
      <c r="K462" s="2" t="n">
        <v>1</v>
      </c>
      <c r="L462" s="2" t="n">
        <f aca="false">1-K462</f>
        <v>0</v>
      </c>
      <c r="M462" s="2" t="n">
        <v>1</v>
      </c>
      <c r="N462" s="1" t="n">
        <f aca="false">1-M462</f>
        <v>0</v>
      </c>
      <c r="O462" s="2" t="n">
        <v>1</v>
      </c>
      <c r="P462" s="2" t="n">
        <v>1</v>
      </c>
      <c r="Q462" s="2" t="n">
        <v>1</v>
      </c>
      <c r="R462" s="2" t="n">
        <v>0</v>
      </c>
      <c r="S462" s="2" t="n">
        <v>1</v>
      </c>
      <c r="T462" s="2" t="n">
        <v>0</v>
      </c>
      <c r="U462" s="2" t="n">
        <v>1</v>
      </c>
      <c r="V462" s="2" t="n">
        <v>0</v>
      </c>
      <c r="W462" s="2" t="n">
        <f aca="false">1-V462</f>
        <v>1</v>
      </c>
      <c r="X462" s="2" t="n">
        <v>0</v>
      </c>
      <c r="Y462" s="2" t="n">
        <v>1</v>
      </c>
      <c r="Z462" s="2" t="n">
        <v>1</v>
      </c>
      <c r="AA462" s="2" t="n">
        <v>0</v>
      </c>
      <c r="AB462" s="2" t="n">
        <v>1</v>
      </c>
      <c r="AC462" s="1" t="n">
        <f aca="false">1-AB462</f>
        <v>0</v>
      </c>
      <c r="AD462" s="2" t="n">
        <v>1</v>
      </c>
      <c r="AE462" s="1" t="n">
        <f aca="false">1-AD462</f>
        <v>0</v>
      </c>
      <c r="AF462" s="2" t="n">
        <v>1</v>
      </c>
      <c r="AG462" s="1" t="n">
        <f aca="false">1-AF462</f>
        <v>0</v>
      </c>
      <c r="AH462" s="2" t="n">
        <v>1</v>
      </c>
      <c r="AI462" s="1" t="n">
        <f aca="false">1-AH462</f>
        <v>0</v>
      </c>
      <c r="AJ462" s="1" t="n">
        <v>0</v>
      </c>
      <c r="AK462" s="0" t="n">
        <v>1</v>
      </c>
      <c r="AL462" s="1" t="n">
        <f aca="false">1-AK462</f>
        <v>0</v>
      </c>
      <c r="AM462" s="0" t="n">
        <f aca="false">SUM(G462,J462,L462,R462,T462,X462,Z462,AA462,AC462,AJ462)</f>
        <v>1</v>
      </c>
      <c r="AN462" s="0" t="n">
        <f aca="false">SUM(H462,P462,AG462,AI462)</f>
        <v>2</v>
      </c>
      <c r="AO462" s="0" t="n">
        <f aca="false">SUM(AM462:AN462)</f>
        <v>3</v>
      </c>
    </row>
    <row r="463" customFormat="false" ht="15" hidden="false" customHeight="false" outlineLevel="0" collapsed="false">
      <c r="A463" s="0" t="n">
        <v>28371</v>
      </c>
      <c r="B463" s="0" t="n">
        <v>0</v>
      </c>
      <c r="C463" s="0" t="n">
        <v>1988</v>
      </c>
      <c r="D463" s="0" t="n">
        <f aca="false">2022-C463</f>
        <v>34</v>
      </c>
      <c r="E463" s="0" t="s">
        <v>41</v>
      </c>
      <c r="F463" s="1" t="n">
        <v>1</v>
      </c>
      <c r="G463" s="2" t="n">
        <v>0</v>
      </c>
      <c r="H463" s="2" t="n">
        <v>0</v>
      </c>
      <c r="I463" s="2" t="n">
        <v>0</v>
      </c>
      <c r="J463" s="1" t="n">
        <f aca="false">1-I463</f>
        <v>1</v>
      </c>
      <c r="K463" s="2" t="n">
        <v>1</v>
      </c>
      <c r="L463" s="2" t="n">
        <f aca="false">1-K463</f>
        <v>0</v>
      </c>
      <c r="M463" s="2" t="n">
        <v>0</v>
      </c>
      <c r="N463" s="1" t="n">
        <f aca="false">1-M463</f>
        <v>1</v>
      </c>
      <c r="O463" s="2" t="n">
        <v>1</v>
      </c>
      <c r="P463" s="2" t="n">
        <v>1</v>
      </c>
      <c r="Q463" s="2" t="n">
        <v>0</v>
      </c>
      <c r="R463" s="2" t="n">
        <v>1</v>
      </c>
      <c r="S463" s="2" t="n">
        <v>1</v>
      </c>
      <c r="T463" s="2" t="n">
        <v>1</v>
      </c>
      <c r="U463" s="2" t="n">
        <v>1</v>
      </c>
      <c r="V463" s="2" t="n">
        <v>1</v>
      </c>
      <c r="W463" s="2" t="n">
        <f aca="false">1-V463</f>
        <v>0</v>
      </c>
      <c r="X463" s="2" t="n">
        <v>0</v>
      </c>
      <c r="Y463" s="2" t="n">
        <v>1</v>
      </c>
      <c r="Z463" s="2" t="n">
        <v>0</v>
      </c>
      <c r="AA463" s="2" t="n">
        <v>0</v>
      </c>
      <c r="AB463" s="2" t="n">
        <v>0</v>
      </c>
      <c r="AC463" s="1" t="n">
        <f aca="false">1-AB463</f>
        <v>1</v>
      </c>
      <c r="AD463" s="2" t="n">
        <v>1</v>
      </c>
      <c r="AE463" s="1" t="n">
        <f aca="false">1-AD463</f>
        <v>0</v>
      </c>
      <c r="AF463" s="2" t="n">
        <v>1</v>
      </c>
      <c r="AG463" s="1" t="n">
        <f aca="false">1-AF463</f>
        <v>0</v>
      </c>
      <c r="AH463" s="2" t="n">
        <v>0</v>
      </c>
      <c r="AI463" s="1" t="n">
        <f aca="false">1-AH463</f>
        <v>1</v>
      </c>
      <c r="AJ463" s="1" t="n">
        <v>0</v>
      </c>
      <c r="AK463" s="0" t="n">
        <v>1</v>
      </c>
      <c r="AL463" s="1" t="n">
        <f aca="false">1-AK463</f>
        <v>0</v>
      </c>
      <c r="AM463" s="0" t="n">
        <f aca="false">SUM(G463,J463,L463,R463,T463,X463,Z463,AA463,AC463,AJ463)</f>
        <v>4</v>
      </c>
      <c r="AN463" s="0" t="n">
        <f aca="false">SUM(H463,P463,AG463,AI463)</f>
        <v>2</v>
      </c>
      <c r="AO463" s="0" t="n">
        <f aca="false">SUM(AM463:AN463)</f>
        <v>6</v>
      </c>
    </row>
    <row r="464" customFormat="false" ht="15" hidden="false" customHeight="false" outlineLevel="0" collapsed="false">
      <c r="A464" s="0" t="n">
        <v>28434</v>
      </c>
      <c r="B464" s="0" t="n">
        <v>0</v>
      </c>
      <c r="C464" s="0" t="n">
        <v>1988</v>
      </c>
      <c r="D464" s="0" t="n">
        <f aca="false">2022-C464</f>
        <v>34</v>
      </c>
      <c r="E464" s="0" t="s">
        <v>42</v>
      </c>
      <c r="F464" s="1" t="n">
        <v>0</v>
      </c>
      <c r="G464" s="2" t="n">
        <v>1</v>
      </c>
      <c r="H464" s="2" t="n">
        <v>0</v>
      </c>
      <c r="I464" s="2" t="n">
        <v>0</v>
      </c>
      <c r="J464" s="1" t="n">
        <f aca="false">1-I464</f>
        <v>1</v>
      </c>
      <c r="K464" s="2" t="n">
        <v>1</v>
      </c>
      <c r="L464" s="2" t="n">
        <f aca="false">1-K464</f>
        <v>0</v>
      </c>
      <c r="M464" s="2" t="n">
        <v>1</v>
      </c>
      <c r="N464" s="1" t="n">
        <f aca="false">1-M464</f>
        <v>0</v>
      </c>
      <c r="O464" s="2" t="n">
        <v>0</v>
      </c>
      <c r="P464" s="2" t="n">
        <v>0</v>
      </c>
      <c r="Q464" s="2" t="n">
        <v>0</v>
      </c>
      <c r="R464" s="2" t="n">
        <v>1</v>
      </c>
      <c r="S464" s="2" t="n">
        <v>1</v>
      </c>
      <c r="T464" s="2" t="n">
        <v>1</v>
      </c>
      <c r="U464" s="2" t="n">
        <v>0</v>
      </c>
      <c r="V464" s="2" t="n">
        <v>1</v>
      </c>
      <c r="W464" s="2" t="n">
        <f aca="false">1-V464</f>
        <v>0</v>
      </c>
      <c r="X464" s="2" t="n">
        <v>1</v>
      </c>
      <c r="Y464" s="2" t="n">
        <v>0</v>
      </c>
      <c r="Z464" s="2" t="n">
        <v>0</v>
      </c>
      <c r="AA464" s="2" t="n">
        <v>0</v>
      </c>
      <c r="AB464" s="2" t="n">
        <v>0</v>
      </c>
      <c r="AC464" s="1" t="n">
        <f aca="false">1-AB464</f>
        <v>1</v>
      </c>
      <c r="AD464" s="2" t="n">
        <v>1</v>
      </c>
      <c r="AE464" s="1" t="n">
        <f aca="false">1-AD464</f>
        <v>0</v>
      </c>
      <c r="AF464" s="2" t="n">
        <v>1</v>
      </c>
      <c r="AG464" s="1" t="n">
        <f aca="false">1-AF464</f>
        <v>0</v>
      </c>
      <c r="AH464" s="2" t="n">
        <v>1</v>
      </c>
      <c r="AI464" s="1" t="n">
        <f aca="false">1-AH464</f>
        <v>0</v>
      </c>
      <c r="AJ464" s="1" t="n">
        <v>0</v>
      </c>
      <c r="AK464" s="0" t="n">
        <v>1</v>
      </c>
      <c r="AL464" s="1" t="n">
        <f aca="false">1-AK464</f>
        <v>0</v>
      </c>
      <c r="AM464" s="0" t="n">
        <f aca="false">SUM(G464,J464,L464,R464,T464,X464,Z464,AA464,AC464,AJ464)</f>
        <v>6</v>
      </c>
      <c r="AN464" s="0" t="n">
        <f aca="false">SUM(H464,P464,AG464,AI464)</f>
        <v>0</v>
      </c>
      <c r="AO464" s="0" t="n">
        <f aca="false">SUM(AM464:AN464)</f>
        <v>6</v>
      </c>
    </row>
    <row r="465" customFormat="false" ht="15" hidden="false" customHeight="false" outlineLevel="0" collapsed="false">
      <c r="A465" s="0" t="n">
        <v>28652</v>
      </c>
      <c r="B465" s="0" t="n">
        <v>0</v>
      </c>
      <c r="C465" s="0" t="n">
        <v>1988</v>
      </c>
      <c r="D465" s="0" t="n">
        <f aca="false">2022-C465</f>
        <v>34</v>
      </c>
      <c r="E465" s="0" t="s">
        <v>147</v>
      </c>
      <c r="F465" s="1" t="n">
        <v>0</v>
      </c>
      <c r="G465" s="2" t="n">
        <v>1</v>
      </c>
      <c r="H465" s="2" t="n">
        <v>0</v>
      </c>
      <c r="I465" s="2" t="n">
        <v>1</v>
      </c>
      <c r="J465" s="1" t="n">
        <f aca="false">1-I465</f>
        <v>0</v>
      </c>
      <c r="K465" s="2" t="n">
        <v>1</v>
      </c>
      <c r="L465" s="2" t="n">
        <f aca="false">1-K465</f>
        <v>0</v>
      </c>
      <c r="M465" s="2" t="n">
        <v>0</v>
      </c>
      <c r="N465" s="1" t="n">
        <f aca="false">1-M465</f>
        <v>1</v>
      </c>
      <c r="O465" s="2" t="n">
        <v>0</v>
      </c>
      <c r="P465" s="2" t="n">
        <v>1</v>
      </c>
      <c r="Q465" s="2" t="n">
        <v>0</v>
      </c>
      <c r="R465" s="2" t="n">
        <v>0</v>
      </c>
      <c r="S465" s="2" t="n">
        <v>1</v>
      </c>
      <c r="T465" s="2" t="n">
        <v>0</v>
      </c>
      <c r="U465" s="2" t="n">
        <v>1</v>
      </c>
      <c r="V465" s="2" t="n">
        <v>0</v>
      </c>
      <c r="W465" s="2" t="n">
        <f aca="false">1-V465</f>
        <v>1</v>
      </c>
      <c r="X465" s="2" t="n">
        <v>1</v>
      </c>
      <c r="Y465" s="2" t="n">
        <v>1</v>
      </c>
      <c r="Z465" s="2" t="n">
        <v>0</v>
      </c>
      <c r="AA465" s="2" t="n">
        <v>1</v>
      </c>
      <c r="AB465" s="2" t="n">
        <v>0</v>
      </c>
      <c r="AC465" s="1" t="n">
        <f aca="false">1-AB465</f>
        <v>1</v>
      </c>
      <c r="AD465" s="2" t="n">
        <v>1</v>
      </c>
      <c r="AE465" s="1" t="n">
        <f aca="false">1-AD465</f>
        <v>0</v>
      </c>
      <c r="AF465" s="2" t="n">
        <v>0</v>
      </c>
      <c r="AG465" s="1" t="n">
        <f aca="false">1-AF465</f>
        <v>1</v>
      </c>
      <c r="AH465" s="2" t="n">
        <v>1</v>
      </c>
      <c r="AI465" s="1" t="n">
        <f aca="false">1-AH465</f>
        <v>0</v>
      </c>
      <c r="AJ465" s="1" t="n">
        <v>0</v>
      </c>
      <c r="AK465" s="0" t="n">
        <v>1</v>
      </c>
      <c r="AL465" s="1" t="n">
        <f aca="false">1-AK465</f>
        <v>0</v>
      </c>
      <c r="AM465" s="0" t="n">
        <f aca="false">SUM(G465,J465,L465,R465,T465,X465,Z465,AA465,AC465,AJ465)</f>
        <v>4</v>
      </c>
      <c r="AN465" s="0" t="n">
        <f aca="false">SUM(H465,P465,AG465,AI465)</f>
        <v>2</v>
      </c>
      <c r="AO465" s="0" t="n">
        <f aca="false">SUM(AM465:AN465)</f>
        <v>6</v>
      </c>
    </row>
    <row r="466" customFormat="false" ht="15" hidden="false" customHeight="false" outlineLevel="0" collapsed="false">
      <c r="A466" s="0" t="n">
        <v>29566</v>
      </c>
      <c r="B466" s="0" t="n">
        <v>0</v>
      </c>
      <c r="C466" s="0" t="n">
        <v>1988</v>
      </c>
      <c r="D466" s="0" t="n">
        <f aca="false">2022-C466</f>
        <v>34</v>
      </c>
      <c r="E466" s="0" t="s">
        <v>41</v>
      </c>
      <c r="F466" s="1" t="n">
        <v>1</v>
      </c>
      <c r="G466" s="2" t="n">
        <v>0</v>
      </c>
      <c r="H466" s="2" t="n">
        <v>0</v>
      </c>
      <c r="I466" s="2" t="n">
        <v>1</v>
      </c>
      <c r="J466" s="1" t="n">
        <f aca="false">1-I466</f>
        <v>0</v>
      </c>
      <c r="K466" s="2" t="n">
        <v>1</v>
      </c>
      <c r="L466" s="2" t="n">
        <f aca="false">1-K466</f>
        <v>0</v>
      </c>
      <c r="M466" s="2" t="n">
        <v>0</v>
      </c>
      <c r="N466" s="1" t="n">
        <f aca="false">1-M466</f>
        <v>1</v>
      </c>
      <c r="O466" s="2" t="n">
        <v>0</v>
      </c>
      <c r="P466" s="2" t="n">
        <v>0</v>
      </c>
      <c r="Q466" s="2" t="n">
        <v>0</v>
      </c>
      <c r="R466" s="2" t="n">
        <v>0</v>
      </c>
      <c r="S466" s="2" t="n">
        <v>0</v>
      </c>
      <c r="T466" s="2" t="n">
        <v>0</v>
      </c>
      <c r="U466" s="2" t="n">
        <v>1</v>
      </c>
      <c r="V466" s="2" t="n">
        <v>1</v>
      </c>
      <c r="W466" s="2" t="n">
        <f aca="false">1-V466</f>
        <v>0</v>
      </c>
      <c r="X466" s="2" t="n">
        <v>0</v>
      </c>
      <c r="Y466" s="2" t="n">
        <v>0</v>
      </c>
      <c r="Z466" s="2" t="n">
        <v>0</v>
      </c>
      <c r="AA466" s="2" t="n">
        <v>0</v>
      </c>
      <c r="AB466" s="2" t="n">
        <v>0</v>
      </c>
      <c r="AC466" s="1" t="n">
        <f aca="false">1-AB466</f>
        <v>1</v>
      </c>
      <c r="AD466" s="2" t="n">
        <v>0</v>
      </c>
      <c r="AE466" s="1" t="n">
        <f aca="false">1-AD466</f>
        <v>1</v>
      </c>
      <c r="AF466" s="2" t="n">
        <v>1</v>
      </c>
      <c r="AG466" s="1" t="n">
        <f aca="false">1-AF466</f>
        <v>0</v>
      </c>
      <c r="AH466" s="2" t="n">
        <v>1</v>
      </c>
      <c r="AI466" s="1" t="n">
        <f aca="false">1-AH466</f>
        <v>0</v>
      </c>
      <c r="AJ466" s="1" t="n">
        <v>0</v>
      </c>
      <c r="AK466" s="0" t="n">
        <v>1</v>
      </c>
      <c r="AL466" s="1" t="n">
        <f aca="false">1-AK466</f>
        <v>0</v>
      </c>
      <c r="AM466" s="0" t="n">
        <f aca="false">SUM(G466,J466,L466,R466,T466,X466,Z466,AA466,AC466,AJ466)</f>
        <v>1</v>
      </c>
      <c r="AN466" s="0" t="n">
        <f aca="false">SUM(H466,P466,AG466,AI466)</f>
        <v>0</v>
      </c>
      <c r="AO466" s="0" t="n">
        <f aca="false">SUM(AM466:AN466)</f>
        <v>1</v>
      </c>
    </row>
    <row r="467" customFormat="false" ht="15" hidden="false" customHeight="false" outlineLevel="0" collapsed="false">
      <c r="A467" s="0" t="n">
        <v>29687</v>
      </c>
      <c r="B467" s="0" t="n">
        <v>0</v>
      </c>
      <c r="C467" s="0" t="n">
        <v>1988</v>
      </c>
      <c r="D467" s="0" t="n">
        <f aca="false">2022-C467</f>
        <v>34</v>
      </c>
      <c r="E467" s="0" t="s">
        <v>66</v>
      </c>
      <c r="F467" s="1" t="n">
        <v>0</v>
      </c>
      <c r="G467" s="2" t="n">
        <v>0</v>
      </c>
      <c r="H467" s="2" t="n">
        <v>1</v>
      </c>
      <c r="I467" s="2" t="n">
        <v>1</v>
      </c>
      <c r="J467" s="1" t="n">
        <f aca="false">1-I467</f>
        <v>0</v>
      </c>
      <c r="K467" s="2" t="n">
        <v>1</v>
      </c>
      <c r="L467" s="2" t="n">
        <f aca="false">1-K467</f>
        <v>0</v>
      </c>
      <c r="M467" s="2" t="n">
        <v>0</v>
      </c>
      <c r="N467" s="1" t="n">
        <f aca="false">1-M467</f>
        <v>1</v>
      </c>
      <c r="O467" s="2" t="n">
        <v>0</v>
      </c>
      <c r="P467" s="2" t="n">
        <v>1</v>
      </c>
      <c r="Q467" s="2" t="n">
        <v>0</v>
      </c>
      <c r="R467" s="2" t="n">
        <v>0</v>
      </c>
      <c r="S467" s="2" t="n">
        <v>1</v>
      </c>
      <c r="T467" s="2" t="n">
        <v>0</v>
      </c>
      <c r="U467" s="2" t="n">
        <v>1</v>
      </c>
      <c r="V467" s="2" t="n">
        <v>1</v>
      </c>
      <c r="W467" s="2" t="n">
        <f aca="false">1-V467</f>
        <v>0</v>
      </c>
      <c r="X467" s="2" t="n">
        <v>0</v>
      </c>
      <c r="Y467" s="2" t="n">
        <v>1</v>
      </c>
      <c r="Z467" s="2" t="n">
        <v>0</v>
      </c>
      <c r="AA467" s="2" t="n">
        <v>0</v>
      </c>
      <c r="AB467" s="2" t="n">
        <v>1</v>
      </c>
      <c r="AC467" s="1" t="n">
        <f aca="false">1-AB467</f>
        <v>0</v>
      </c>
      <c r="AD467" s="2" t="n">
        <v>0</v>
      </c>
      <c r="AE467" s="1" t="n">
        <f aca="false">1-AD467</f>
        <v>1</v>
      </c>
      <c r="AF467" s="2" t="n">
        <v>1</v>
      </c>
      <c r="AG467" s="1" t="n">
        <f aca="false">1-AF467</f>
        <v>0</v>
      </c>
      <c r="AH467" s="2" t="n">
        <v>1</v>
      </c>
      <c r="AI467" s="1" t="n">
        <f aca="false">1-AH467</f>
        <v>0</v>
      </c>
      <c r="AJ467" s="1" t="n">
        <v>0</v>
      </c>
      <c r="AK467" s="0" t="n">
        <v>1</v>
      </c>
      <c r="AL467" s="1" t="n">
        <f aca="false">1-AK467</f>
        <v>0</v>
      </c>
      <c r="AM467" s="0" t="n">
        <f aca="false">SUM(G467,J467,L467,R467,T467,X467,Z467,AA467,AC467,AJ467)</f>
        <v>0</v>
      </c>
      <c r="AN467" s="0" t="n">
        <f aca="false">SUM(H467,P467,AG467,AI467)</f>
        <v>2</v>
      </c>
      <c r="AO467" s="0" t="n">
        <f aca="false">SUM(AM467:AN467)</f>
        <v>2</v>
      </c>
    </row>
    <row r="468" customFormat="false" ht="15" hidden="false" customHeight="false" outlineLevel="0" collapsed="false">
      <c r="A468" s="0" t="n">
        <v>27630</v>
      </c>
      <c r="B468" s="0" t="n">
        <v>0</v>
      </c>
      <c r="C468" s="0" t="n">
        <v>1987</v>
      </c>
      <c r="D468" s="0" t="n">
        <f aca="false">2022-C468</f>
        <v>35</v>
      </c>
      <c r="E468" s="0" t="s">
        <v>41</v>
      </c>
      <c r="F468" s="1" t="n">
        <v>1</v>
      </c>
      <c r="G468" s="2" t="n">
        <v>0</v>
      </c>
      <c r="H468" s="2" t="n">
        <v>1</v>
      </c>
      <c r="I468" s="2" t="n">
        <v>1</v>
      </c>
      <c r="J468" s="1" t="n">
        <f aca="false">1-I468</f>
        <v>0</v>
      </c>
      <c r="K468" s="2" t="n">
        <v>1</v>
      </c>
      <c r="L468" s="2" t="n">
        <f aca="false">1-K468</f>
        <v>0</v>
      </c>
      <c r="M468" s="2" t="n">
        <v>0</v>
      </c>
      <c r="N468" s="1" t="n">
        <f aca="false">1-M468</f>
        <v>1</v>
      </c>
      <c r="O468" s="2" t="n">
        <v>0</v>
      </c>
      <c r="P468" s="2" t="n">
        <v>0</v>
      </c>
      <c r="Q468" s="2" t="n">
        <v>0</v>
      </c>
      <c r="R468" s="2" t="n">
        <v>0</v>
      </c>
      <c r="S468" s="2" t="n">
        <v>0</v>
      </c>
      <c r="T468" s="2" t="n">
        <v>0</v>
      </c>
      <c r="U468" s="2" t="n">
        <v>1</v>
      </c>
      <c r="V468" s="2" t="n">
        <v>1</v>
      </c>
      <c r="W468" s="2" t="n">
        <f aca="false">1-V468</f>
        <v>0</v>
      </c>
      <c r="X468" s="2" t="n">
        <v>0</v>
      </c>
      <c r="Y468" s="2" t="n">
        <v>0</v>
      </c>
      <c r="Z468" s="2" t="n">
        <v>0</v>
      </c>
      <c r="AA468" s="2" t="n">
        <v>0</v>
      </c>
      <c r="AB468" s="2" t="n">
        <v>1</v>
      </c>
      <c r="AC468" s="1" t="n">
        <f aca="false">1-AB468</f>
        <v>0</v>
      </c>
      <c r="AD468" s="2" t="n">
        <v>1</v>
      </c>
      <c r="AE468" s="1" t="n">
        <f aca="false">1-AD468</f>
        <v>0</v>
      </c>
      <c r="AF468" s="2" t="n">
        <v>1</v>
      </c>
      <c r="AG468" s="1" t="n">
        <f aca="false">1-AF468</f>
        <v>0</v>
      </c>
      <c r="AH468" s="2" t="n">
        <v>1</v>
      </c>
      <c r="AI468" s="1" t="n">
        <f aca="false">1-AH468</f>
        <v>0</v>
      </c>
      <c r="AJ468" s="1" t="n">
        <v>0</v>
      </c>
      <c r="AK468" s="0" t="n">
        <v>1</v>
      </c>
      <c r="AL468" s="1" t="n">
        <f aca="false">1-AK468</f>
        <v>0</v>
      </c>
      <c r="AM468" s="0" t="n">
        <f aca="false">SUM(G468,J468,L468,R468,T468,X468,Z468,AA468,AC468,AJ468)</f>
        <v>0</v>
      </c>
      <c r="AN468" s="0" t="n">
        <f aca="false">SUM(H468,P468,AG468,AI468)</f>
        <v>1</v>
      </c>
      <c r="AO468" s="0" t="n">
        <f aca="false">SUM(AM468:AN468)</f>
        <v>1</v>
      </c>
    </row>
    <row r="469" customFormat="false" ht="15" hidden="false" customHeight="false" outlineLevel="0" collapsed="false">
      <c r="A469" s="0" t="n">
        <v>28234</v>
      </c>
      <c r="B469" s="0" t="n">
        <v>0</v>
      </c>
      <c r="C469" s="0" t="n">
        <v>1987</v>
      </c>
      <c r="D469" s="0" t="n">
        <f aca="false">2022-C469</f>
        <v>35</v>
      </c>
      <c r="E469" s="0" t="s">
        <v>65</v>
      </c>
      <c r="F469" s="1" t="n">
        <v>1</v>
      </c>
      <c r="G469" s="2" t="n">
        <v>1</v>
      </c>
      <c r="H469" s="2" t="n">
        <v>1</v>
      </c>
      <c r="I469" s="2" t="n">
        <v>0</v>
      </c>
      <c r="J469" s="1" t="n">
        <f aca="false">1-I469</f>
        <v>1</v>
      </c>
      <c r="K469" s="2" t="n">
        <v>0</v>
      </c>
      <c r="L469" s="2" t="n">
        <f aca="false">1-K469</f>
        <v>1</v>
      </c>
      <c r="M469" s="2" t="n">
        <v>1</v>
      </c>
      <c r="N469" s="1" t="n">
        <f aca="false">1-M469</f>
        <v>0</v>
      </c>
      <c r="O469" s="2" t="n">
        <v>1</v>
      </c>
      <c r="P469" s="2" t="n">
        <v>1</v>
      </c>
      <c r="Q469" s="2" t="n">
        <v>0</v>
      </c>
      <c r="R469" s="2" t="n">
        <v>1</v>
      </c>
      <c r="S469" s="2" t="n">
        <v>1</v>
      </c>
      <c r="T469" s="2" t="n">
        <v>1</v>
      </c>
      <c r="U469" s="2" t="n">
        <v>1</v>
      </c>
      <c r="V469" s="2" t="n">
        <v>1</v>
      </c>
      <c r="W469" s="2" t="n">
        <f aca="false">1-V469</f>
        <v>0</v>
      </c>
      <c r="X469" s="2" t="n">
        <v>1</v>
      </c>
      <c r="Y469" s="2" t="n">
        <v>1</v>
      </c>
      <c r="Z469" s="2" t="n">
        <v>1</v>
      </c>
      <c r="AA469" s="2" t="n">
        <v>1</v>
      </c>
      <c r="AB469" s="2" t="n">
        <v>0</v>
      </c>
      <c r="AC469" s="1" t="n">
        <f aca="false">1-AB469</f>
        <v>1</v>
      </c>
      <c r="AD469" s="2" t="n">
        <v>1</v>
      </c>
      <c r="AE469" s="1" t="n">
        <f aca="false">1-AD469</f>
        <v>0</v>
      </c>
      <c r="AF469" s="2" t="n">
        <v>1</v>
      </c>
      <c r="AG469" s="1" t="n">
        <f aca="false">1-AF469</f>
        <v>0</v>
      </c>
      <c r="AH469" s="2" t="n">
        <v>1</v>
      </c>
      <c r="AI469" s="1" t="n">
        <f aca="false">1-AH469</f>
        <v>0</v>
      </c>
      <c r="AJ469" s="1" t="n">
        <v>1</v>
      </c>
      <c r="AK469" s="0" t="n">
        <v>1</v>
      </c>
      <c r="AL469" s="1" t="n">
        <f aca="false">1-AK469</f>
        <v>0</v>
      </c>
      <c r="AM469" s="0" t="n">
        <f aca="false">SUM(G469,J469,L469,R469,T469,X469,Z469,AA469,AC469,AJ469)</f>
        <v>10</v>
      </c>
      <c r="AN469" s="0" t="n">
        <f aca="false">SUM(H469,P469,AG469,AI469)</f>
        <v>2</v>
      </c>
      <c r="AO469" s="0" t="n">
        <f aca="false">SUM(AM469:AN469)</f>
        <v>12</v>
      </c>
    </row>
    <row r="470" customFormat="false" ht="15" hidden="false" customHeight="false" outlineLevel="0" collapsed="false">
      <c r="A470" s="0" t="n">
        <v>28601</v>
      </c>
      <c r="B470" s="0" t="n">
        <v>0</v>
      </c>
      <c r="C470" s="0" t="n">
        <v>1987</v>
      </c>
      <c r="D470" s="0" t="n">
        <f aca="false">2022-C470</f>
        <v>35</v>
      </c>
      <c r="E470" s="0" t="s">
        <v>54</v>
      </c>
      <c r="F470" s="1" t="n">
        <v>0</v>
      </c>
      <c r="G470" s="2" t="n">
        <v>1</v>
      </c>
      <c r="H470" s="2" t="n">
        <v>1</v>
      </c>
      <c r="I470" s="2" t="n">
        <v>1</v>
      </c>
      <c r="J470" s="1" t="n">
        <f aca="false">1-I470</f>
        <v>0</v>
      </c>
      <c r="K470" s="2" t="n">
        <v>0</v>
      </c>
      <c r="L470" s="2" t="n">
        <f aca="false">1-K470</f>
        <v>1</v>
      </c>
      <c r="M470" s="2" t="n">
        <v>1</v>
      </c>
      <c r="N470" s="1" t="n">
        <f aca="false">1-M470</f>
        <v>0</v>
      </c>
      <c r="O470" s="2" t="n">
        <v>0</v>
      </c>
      <c r="P470" s="2" t="n">
        <v>1</v>
      </c>
      <c r="Q470" s="2" t="n">
        <v>0</v>
      </c>
      <c r="R470" s="2" t="n">
        <v>0</v>
      </c>
      <c r="S470" s="2" t="n">
        <v>1</v>
      </c>
      <c r="T470" s="2" t="n">
        <v>1</v>
      </c>
      <c r="U470" s="2" t="n">
        <v>0</v>
      </c>
      <c r="V470" s="2" t="n">
        <v>1</v>
      </c>
      <c r="W470" s="2" t="n">
        <f aca="false">1-V470</f>
        <v>0</v>
      </c>
      <c r="X470" s="2" t="n">
        <v>0</v>
      </c>
      <c r="Y470" s="2" t="n">
        <v>0</v>
      </c>
      <c r="Z470" s="2" t="n">
        <v>1</v>
      </c>
      <c r="AA470" s="2" t="n">
        <v>0</v>
      </c>
      <c r="AB470" s="2" t="n">
        <v>1</v>
      </c>
      <c r="AC470" s="1" t="n">
        <f aca="false">1-AB470</f>
        <v>0</v>
      </c>
      <c r="AD470" s="2" t="n">
        <v>1</v>
      </c>
      <c r="AE470" s="1" t="n">
        <f aca="false">1-AD470</f>
        <v>0</v>
      </c>
      <c r="AF470" s="2" t="n">
        <v>0</v>
      </c>
      <c r="AG470" s="1" t="n">
        <f aca="false">1-AF470</f>
        <v>1</v>
      </c>
      <c r="AH470" s="2" t="n">
        <v>1</v>
      </c>
      <c r="AI470" s="1" t="n">
        <f aca="false">1-AH470</f>
        <v>0</v>
      </c>
      <c r="AJ470" s="1" t="n">
        <v>0</v>
      </c>
      <c r="AK470" s="0" t="n">
        <v>1</v>
      </c>
      <c r="AL470" s="1" t="n">
        <f aca="false">1-AK470</f>
        <v>0</v>
      </c>
      <c r="AM470" s="0" t="n">
        <f aca="false">SUM(G470,J470,L470,R470,T470,X470,Z470,AA470,AC470,AJ470)</f>
        <v>4</v>
      </c>
      <c r="AN470" s="0" t="n">
        <f aca="false">SUM(H470,P470,AG470,AI470)</f>
        <v>3</v>
      </c>
      <c r="AO470" s="0" t="n">
        <f aca="false">SUM(AM470:AN470)</f>
        <v>7</v>
      </c>
    </row>
    <row r="471" customFormat="false" ht="15" hidden="false" customHeight="false" outlineLevel="0" collapsed="false">
      <c r="A471" s="0" t="n">
        <v>29664</v>
      </c>
      <c r="B471" s="0" t="n">
        <v>1</v>
      </c>
      <c r="C471" s="0" t="n">
        <v>1987</v>
      </c>
      <c r="D471" s="0" t="n">
        <f aca="false">2022-C471</f>
        <v>35</v>
      </c>
      <c r="E471" s="0" t="s">
        <v>44</v>
      </c>
      <c r="F471" s="1" t="n">
        <v>0</v>
      </c>
      <c r="G471" s="2" t="n">
        <v>0</v>
      </c>
      <c r="H471" s="2" t="n">
        <v>0</v>
      </c>
      <c r="I471" s="2" t="n">
        <v>1</v>
      </c>
      <c r="J471" s="1" t="n">
        <f aca="false">1-I471</f>
        <v>0</v>
      </c>
      <c r="K471" s="2" t="n">
        <v>1</v>
      </c>
      <c r="L471" s="2" t="n">
        <f aca="false">1-K471</f>
        <v>0</v>
      </c>
      <c r="M471" s="2" t="n">
        <v>0</v>
      </c>
      <c r="N471" s="1" t="n">
        <f aca="false">1-M471</f>
        <v>1</v>
      </c>
      <c r="O471" s="2" t="n">
        <v>0</v>
      </c>
      <c r="P471" s="2" t="n">
        <v>0</v>
      </c>
      <c r="Q471" s="2" t="n">
        <v>0</v>
      </c>
      <c r="R471" s="2" t="n">
        <v>0</v>
      </c>
      <c r="S471" s="2" t="n">
        <v>0</v>
      </c>
      <c r="T471" s="2" t="n">
        <v>0</v>
      </c>
      <c r="U471" s="2" t="n">
        <v>0</v>
      </c>
      <c r="V471" s="2" t="n">
        <v>0</v>
      </c>
      <c r="W471" s="2" t="n">
        <f aca="false">1-V471</f>
        <v>1</v>
      </c>
      <c r="X471" s="2" t="n">
        <v>0</v>
      </c>
      <c r="Y471" s="2" t="n">
        <v>0</v>
      </c>
      <c r="Z471" s="2" t="n">
        <v>0</v>
      </c>
      <c r="AA471" s="2" t="n">
        <v>1</v>
      </c>
      <c r="AB471" s="2" t="n">
        <v>1</v>
      </c>
      <c r="AC471" s="1" t="n">
        <f aca="false">1-AB471</f>
        <v>0</v>
      </c>
      <c r="AD471" s="2" t="n">
        <v>1</v>
      </c>
      <c r="AE471" s="1" t="n">
        <f aca="false">1-AD471</f>
        <v>0</v>
      </c>
      <c r="AF471" s="2" t="n">
        <v>1</v>
      </c>
      <c r="AG471" s="1" t="n">
        <f aca="false">1-AF471</f>
        <v>0</v>
      </c>
      <c r="AH471" s="2" t="n">
        <v>1</v>
      </c>
      <c r="AI471" s="1" t="n">
        <f aca="false">1-AH471</f>
        <v>0</v>
      </c>
      <c r="AJ471" s="1" t="n">
        <v>0</v>
      </c>
      <c r="AK471" s="0" t="n">
        <v>1</v>
      </c>
      <c r="AL471" s="1" t="n">
        <f aca="false">1-AK471</f>
        <v>0</v>
      </c>
      <c r="AM471" s="0" t="n">
        <f aca="false">SUM(G471,J471,L471,R471,T471,X471,Z471,AA471,AC471,AJ471)</f>
        <v>1</v>
      </c>
      <c r="AN471" s="0" t="n">
        <f aca="false">SUM(H471,P471,AG471,AI471)</f>
        <v>0</v>
      </c>
      <c r="AO471" s="0" t="n">
        <f aca="false">SUM(AM471:AN471)</f>
        <v>1</v>
      </c>
    </row>
    <row r="472" customFormat="false" ht="15" hidden="false" customHeight="false" outlineLevel="0" collapsed="false">
      <c r="A472" s="0" t="n">
        <v>26818</v>
      </c>
      <c r="B472" s="0" t="n">
        <v>0</v>
      </c>
      <c r="C472" s="0" t="n">
        <v>1986</v>
      </c>
      <c r="D472" s="0" t="n">
        <f aca="false">2022-C472</f>
        <v>36</v>
      </c>
      <c r="E472" s="0" t="s">
        <v>83</v>
      </c>
      <c r="F472" s="1" t="n">
        <v>1</v>
      </c>
      <c r="G472" s="2" t="n">
        <v>0</v>
      </c>
      <c r="H472" s="2" t="n">
        <v>0</v>
      </c>
      <c r="I472" s="2" t="n">
        <v>1</v>
      </c>
      <c r="J472" s="1" t="n">
        <f aca="false">1-I472</f>
        <v>0</v>
      </c>
      <c r="K472" s="2" t="n">
        <v>1</v>
      </c>
      <c r="L472" s="2" t="n">
        <f aca="false">1-K472</f>
        <v>0</v>
      </c>
      <c r="M472" s="2" t="n">
        <v>0</v>
      </c>
      <c r="N472" s="1" t="n">
        <f aca="false">1-M472</f>
        <v>1</v>
      </c>
      <c r="O472" s="2" t="n">
        <v>0</v>
      </c>
      <c r="P472" s="2" t="n">
        <v>0</v>
      </c>
      <c r="Q472" s="2" t="n">
        <v>0</v>
      </c>
      <c r="R472" s="2" t="n">
        <v>0</v>
      </c>
      <c r="S472" s="2" t="n">
        <v>1</v>
      </c>
      <c r="T472" s="2" t="n">
        <v>0</v>
      </c>
      <c r="U472" s="2" t="n">
        <v>1</v>
      </c>
      <c r="V472" s="2" t="n">
        <v>1</v>
      </c>
      <c r="W472" s="2" t="n">
        <f aca="false">1-V472</f>
        <v>0</v>
      </c>
      <c r="X472" s="2" t="n">
        <v>0</v>
      </c>
      <c r="Y472" s="2" t="n">
        <v>1</v>
      </c>
      <c r="Z472" s="2" t="n">
        <v>0</v>
      </c>
      <c r="AA472" s="2" t="n">
        <v>0</v>
      </c>
      <c r="AB472" s="2" t="n">
        <v>1</v>
      </c>
      <c r="AC472" s="1" t="n">
        <f aca="false">1-AB472</f>
        <v>0</v>
      </c>
      <c r="AD472" s="2" t="n">
        <v>1</v>
      </c>
      <c r="AE472" s="1" t="n">
        <f aca="false">1-AD472</f>
        <v>0</v>
      </c>
      <c r="AF472" s="2" t="n">
        <v>1</v>
      </c>
      <c r="AG472" s="1" t="n">
        <f aca="false">1-AF472</f>
        <v>0</v>
      </c>
      <c r="AH472" s="2" t="n">
        <v>1</v>
      </c>
      <c r="AI472" s="1" t="n">
        <f aca="false">1-AH472</f>
        <v>0</v>
      </c>
      <c r="AJ472" s="1" t="n">
        <v>0</v>
      </c>
      <c r="AK472" s="0" t="n">
        <v>1</v>
      </c>
      <c r="AL472" s="1" t="n">
        <f aca="false">1-AK472</f>
        <v>0</v>
      </c>
      <c r="AM472" s="0" t="n">
        <f aca="false">SUM(G472,J472,L472,R472,T472,X472,Z472,AA472,AC472,AJ472)</f>
        <v>0</v>
      </c>
      <c r="AN472" s="0" t="n">
        <f aca="false">SUM(H472,P472,AG472,AI472)</f>
        <v>0</v>
      </c>
      <c r="AO472" s="0" t="n">
        <f aca="false">SUM(AM472:AN472)</f>
        <v>0</v>
      </c>
    </row>
    <row r="473" customFormat="false" ht="15" hidden="false" customHeight="false" outlineLevel="0" collapsed="false">
      <c r="A473" s="0" t="n">
        <v>27556</v>
      </c>
      <c r="B473" s="0" t="n">
        <v>1</v>
      </c>
      <c r="C473" s="0" t="n">
        <v>1986</v>
      </c>
      <c r="D473" s="0" t="n">
        <f aca="false">2022-C473</f>
        <v>36</v>
      </c>
      <c r="E473" s="0" t="s">
        <v>44</v>
      </c>
      <c r="F473" s="1" t="n">
        <v>0</v>
      </c>
      <c r="G473" s="2" t="n">
        <v>1</v>
      </c>
      <c r="H473" s="2" t="n">
        <v>0</v>
      </c>
      <c r="I473" s="2" t="n">
        <v>0</v>
      </c>
      <c r="J473" s="1" t="n">
        <f aca="false">1-I473</f>
        <v>1</v>
      </c>
      <c r="K473" s="2" t="n">
        <v>1</v>
      </c>
      <c r="L473" s="2" t="n">
        <f aca="false">1-K473</f>
        <v>0</v>
      </c>
      <c r="M473" s="2" t="n">
        <v>0</v>
      </c>
      <c r="N473" s="1" t="n">
        <f aca="false">1-M473</f>
        <v>1</v>
      </c>
      <c r="O473" s="2" t="n">
        <v>0</v>
      </c>
      <c r="P473" s="2" t="n">
        <v>0</v>
      </c>
      <c r="Q473" s="2" t="n">
        <v>0</v>
      </c>
      <c r="R473" s="2" t="n">
        <v>1</v>
      </c>
      <c r="S473" s="2" t="n">
        <v>0</v>
      </c>
      <c r="T473" s="2" t="n">
        <v>0</v>
      </c>
      <c r="U473" s="2" t="n">
        <v>0</v>
      </c>
      <c r="V473" s="2" t="n">
        <v>1</v>
      </c>
      <c r="W473" s="2" t="n">
        <f aca="false">1-V473</f>
        <v>0</v>
      </c>
      <c r="X473" s="2" t="n">
        <v>0</v>
      </c>
      <c r="Y473" s="2" t="n">
        <v>0</v>
      </c>
      <c r="Z473" s="2" t="n">
        <v>0</v>
      </c>
      <c r="AA473" s="2" t="n">
        <v>1</v>
      </c>
      <c r="AB473" s="2" t="n">
        <v>0</v>
      </c>
      <c r="AC473" s="1" t="n">
        <f aca="false">1-AB473</f>
        <v>1</v>
      </c>
      <c r="AD473" s="2" t="n">
        <v>1</v>
      </c>
      <c r="AE473" s="1" t="n">
        <f aca="false">1-AD473</f>
        <v>0</v>
      </c>
      <c r="AF473" s="2" t="n">
        <v>1</v>
      </c>
      <c r="AG473" s="1" t="n">
        <f aca="false">1-AF473</f>
        <v>0</v>
      </c>
      <c r="AH473" s="2" t="n">
        <v>1</v>
      </c>
      <c r="AI473" s="1" t="n">
        <f aca="false">1-AH473</f>
        <v>0</v>
      </c>
      <c r="AJ473" s="1" t="n">
        <v>0</v>
      </c>
      <c r="AK473" s="0" t="n">
        <v>1</v>
      </c>
      <c r="AL473" s="1" t="n">
        <f aca="false">1-AK473</f>
        <v>0</v>
      </c>
      <c r="AM473" s="0" t="n">
        <f aca="false">SUM(G473,J473,L473,R473,T473,X473,Z473,AA473,AC473,AJ473)</f>
        <v>5</v>
      </c>
      <c r="AN473" s="0" t="n">
        <f aca="false">SUM(H473,P473,AG473,AI473)</f>
        <v>0</v>
      </c>
      <c r="AO473" s="0" t="n">
        <f aca="false">SUM(AM473:AN473)</f>
        <v>5</v>
      </c>
    </row>
    <row r="474" customFormat="false" ht="15" hidden="false" customHeight="false" outlineLevel="0" collapsed="false">
      <c r="A474" s="0" t="n">
        <v>28307</v>
      </c>
      <c r="B474" s="0" t="n">
        <v>0</v>
      </c>
      <c r="C474" s="0" t="n">
        <v>1986</v>
      </c>
      <c r="D474" s="0" t="n">
        <f aca="false">2022-C474</f>
        <v>36</v>
      </c>
      <c r="E474" s="0" t="s">
        <v>71</v>
      </c>
      <c r="F474" s="1" t="n">
        <v>1</v>
      </c>
      <c r="G474" s="2" t="n">
        <v>1</v>
      </c>
      <c r="H474" s="2" t="n">
        <v>0</v>
      </c>
      <c r="I474" s="2" t="n">
        <v>0</v>
      </c>
      <c r="J474" s="1" t="n">
        <f aca="false">1-I474</f>
        <v>1</v>
      </c>
      <c r="K474" s="2" t="n">
        <v>1</v>
      </c>
      <c r="L474" s="2" t="n">
        <f aca="false">1-K474</f>
        <v>0</v>
      </c>
      <c r="M474" s="2" t="n">
        <v>0</v>
      </c>
      <c r="N474" s="1" t="n">
        <f aca="false">1-M474</f>
        <v>1</v>
      </c>
      <c r="O474" s="2" t="n">
        <v>1</v>
      </c>
      <c r="P474" s="2" t="n">
        <v>0</v>
      </c>
      <c r="Q474" s="2" t="n">
        <v>0</v>
      </c>
      <c r="R474" s="2" t="n">
        <v>0</v>
      </c>
      <c r="S474" s="2" t="n">
        <v>0</v>
      </c>
      <c r="T474" s="2" t="n">
        <v>1</v>
      </c>
      <c r="U474" s="2" t="n">
        <v>1</v>
      </c>
      <c r="V474" s="2" t="n">
        <v>1</v>
      </c>
      <c r="W474" s="2" t="n">
        <f aca="false">1-V474</f>
        <v>0</v>
      </c>
      <c r="X474" s="2" t="n">
        <v>0</v>
      </c>
      <c r="Y474" s="2" t="n">
        <v>1</v>
      </c>
      <c r="Z474" s="2" t="n">
        <v>1</v>
      </c>
      <c r="AA474" s="2" t="n">
        <v>0</v>
      </c>
      <c r="AB474" s="2" t="n">
        <v>0</v>
      </c>
      <c r="AC474" s="1" t="n">
        <f aca="false">1-AB474</f>
        <v>1</v>
      </c>
      <c r="AD474" s="2" t="n">
        <v>1</v>
      </c>
      <c r="AE474" s="1" t="n">
        <f aca="false">1-AD474</f>
        <v>0</v>
      </c>
      <c r="AF474" s="2" t="n">
        <v>1</v>
      </c>
      <c r="AG474" s="1" t="n">
        <f aca="false">1-AF474</f>
        <v>0</v>
      </c>
      <c r="AH474" s="2" t="n">
        <v>1</v>
      </c>
      <c r="AI474" s="1" t="n">
        <f aca="false">1-AH474</f>
        <v>0</v>
      </c>
      <c r="AJ474" s="1" t="n">
        <v>0</v>
      </c>
      <c r="AK474" s="0" t="n">
        <v>1</v>
      </c>
      <c r="AL474" s="1" t="n">
        <f aca="false">1-AK474</f>
        <v>0</v>
      </c>
      <c r="AM474" s="0" t="n">
        <f aca="false">SUM(G474,J474,L474,R474,T474,X474,Z474,AA474,AC474,AJ474)</f>
        <v>5</v>
      </c>
      <c r="AN474" s="0" t="n">
        <f aca="false">SUM(H474,P474,AG474,AI474)</f>
        <v>0</v>
      </c>
      <c r="AO474" s="0" t="n">
        <f aca="false">SUM(AM474:AN474)</f>
        <v>5</v>
      </c>
    </row>
    <row r="475" customFormat="false" ht="15" hidden="false" customHeight="false" outlineLevel="0" collapsed="false">
      <c r="A475" s="0" t="n">
        <v>28325</v>
      </c>
      <c r="B475" s="0" t="n">
        <v>1</v>
      </c>
      <c r="C475" s="0" t="n">
        <v>1986</v>
      </c>
      <c r="D475" s="0" t="n">
        <f aca="false">2022-C475</f>
        <v>36</v>
      </c>
      <c r="E475" s="0" t="s">
        <v>56</v>
      </c>
      <c r="F475" s="1" t="n">
        <v>1</v>
      </c>
      <c r="G475" s="2" t="n">
        <v>1</v>
      </c>
      <c r="H475" s="2" t="n">
        <v>0</v>
      </c>
      <c r="I475" s="2" t="n">
        <v>0</v>
      </c>
      <c r="J475" s="1" t="n">
        <f aca="false">1-I475</f>
        <v>1</v>
      </c>
      <c r="K475" s="2" t="n">
        <v>1</v>
      </c>
      <c r="L475" s="2" t="n">
        <f aca="false">1-K475</f>
        <v>0</v>
      </c>
      <c r="M475" s="2" t="n">
        <v>0</v>
      </c>
      <c r="N475" s="1" t="n">
        <f aca="false">1-M475</f>
        <v>1</v>
      </c>
      <c r="O475" s="2" t="n">
        <v>1</v>
      </c>
      <c r="P475" s="2" t="n">
        <v>0</v>
      </c>
      <c r="Q475" s="2" t="n">
        <v>0</v>
      </c>
      <c r="R475" s="2" t="n">
        <v>1</v>
      </c>
      <c r="S475" s="2" t="n">
        <v>1</v>
      </c>
      <c r="T475" s="2" t="n">
        <v>1</v>
      </c>
      <c r="U475" s="2" t="n">
        <v>1</v>
      </c>
      <c r="V475" s="2" t="n">
        <v>0</v>
      </c>
      <c r="W475" s="2" t="n">
        <f aca="false">1-V475</f>
        <v>1</v>
      </c>
      <c r="X475" s="2" t="n">
        <v>1</v>
      </c>
      <c r="Y475" s="2" t="n">
        <v>1</v>
      </c>
      <c r="Z475" s="2" t="n">
        <v>1</v>
      </c>
      <c r="AA475" s="2" t="n">
        <v>1</v>
      </c>
      <c r="AB475" s="2" t="n">
        <v>0</v>
      </c>
      <c r="AC475" s="1" t="n">
        <f aca="false">1-AB475</f>
        <v>1</v>
      </c>
      <c r="AD475" s="2" t="n">
        <v>1</v>
      </c>
      <c r="AE475" s="1" t="n">
        <f aca="false">1-AD475</f>
        <v>0</v>
      </c>
      <c r="AF475" s="2" t="n">
        <v>1</v>
      </c>
      <c r="AG475" s="1" t="n">
        <f aca="false">1-AF475</f>
        <v>0</v>
      </c>
      <c r="AH475" s="2" t="n">
        <v>0</v>
      </c>
      <c r="AI475" s="1" t="n">
        <f aca="false">1-AH475</f>
        <v>1</v>
      </c>
      <c r="AJ475" s="1" t="n">
        <v>0</v>
      </c>
      <c r="AK475" s="0" t="n">
        <v>1</v>
      </c>
      <c r="AL475" s="1" t="n">
        <f aca="false">1-AK475</f>
        <v>0</v>
      </c>
      <c r="AM475" s="0" t="n">
        <f aca="false">SUM(G475,J475,L475,R475,T475,X475,Z475,AA475,AC475,AJ475)</f>
        <v>8</v>
      </c>
      <c r="AN475" s="0" t="n">
        <f aca="false">SUM(H475,P475,AG475,AI475)</f>
        <v>1</v>
      </c>
      <c r="AO475" s="0" t="n">
        <f aca="false">SUM(AM475:AN475)</f>
        <v>9</v>
      </c>
    </row>
    <row r="476" customFormat="false" ht="15" hidden="false" customHeight="false" outlineLevel="0" collapsed="false">
      <c r="A476" s="0" t="n">
        <v>26597</v>
      </c>
      <c r="B476" s="0" t="n">
        <v>0</v>
      </c>
      <c r="C476" s="0" t="n">
        <v>1985</v>
      </c>
      <c r="D476" s="0" t="n">
        <f aca="false">2022-C476</f>
        <v>37</v>
      </c>
      <c r="E476" s="0" t="s">
        <v>148</v>
      </c>
      <c r="F476" s="1" t="n">
        <v>0</v>
      </c>
      <c r="G476" s="2" t="n">
        <v>0</v>
      </c>
      <c r="H476" s="2" t="n">
        <v>1</v>
      </c>
      <c r="I476" s="2" t="n">
        <v>0</v>
      </c>
      <c r="J476" s="1" t="n">
        <f aca="false">1-I476</f>
        <v>1</v>
      </c>
      <c r="K476" s="2" t="n">
        <v>1</v>
      </c>
      <c r="L476" s="2" t="n">
        <f aca="false">1-K476</f>
        <v>0</v>
      </c>
      <c r="M476" s="2" t="n">
        <v>0</v>
      </c>
      <c r="N476" s="1" t="n">
        <f aca="false">1-M476</f>
        <v>1</v>
      </c>
      <c r="O476" s="2" t="n">
        <v>1</v>
      </c>
      <c r="P476" s="2" t="n">
        <v>0</v>
      </c>
      <c r="Q476" s="2" t="n">
        <v>0</v>
      </c>
      <c r="R476" s="2" t="n">
        <v>1</v>
      </c>
      <c r="S476" s="2" t="n">
        <v>0</v>
      </c>
      <c r="T476" s="2" t="n">
        <v>1</v>
      </c>
      <c r="U476" s="2" t="n">
        <v>0</v>
      </c>
      <c r="V476" s="2" t="n">
        <v>1</v>
      </c>
      <c r="W476" s="2" t="n">
        <f aca="false">1-V476</f>
        <v>0</v>
      </c>
      <c r="X476" s="2" t="n">
        <v>1</v>
      </c>
      <c r="Y476" s="2" t="n">
        <v>0</v>
      </c>
      <c r="Z476" s="2" t="n">
        <v>1</v>
      </c>
      <c r="AA476" s="2" t="n">
        <v>1</v>
      </c>
      <c r="AB476" s="2" t="n">
        <v>1</v>
      </c>
      <c r="AC476" s="1" t="n">
        <f aca="false">1-AB476</f>
        <v>0</v>
      </c>
      <c r="AD476" s="2" t="n">
        <v>1</v>
      </c>
      <c r="AE476" s="1" t="n">
        <f aca="false">1-AD476</f>
        <v>0</v>
      </c>
      <c r="AF476" s="2" t="n">
        <v>0</v>
      </c>
      <c r="AG476" s="1" t="n">
        <f aca="false">1-AF476</f>
        <v>1</v>
      </c>
      <c r="AH476" s="2" t="n">
        <v>1</v>
      </c>
      <c r="AI476" s="1" t="n">
        <f aca="false">1-AH476</f>
        <v>0</v>
      </c>
      <c r="AJ476" s="1" t="n">
        <v>1</v>
      </c>
      <c r="AK476" s="0" t="n">
        <v>1</v>
      </c>
      <c r="AL476" s="1" t="n">
        <f aca="false">1-AK476</f>
        <v>0</v>
      </c>
      <c r="AM476" s="0" t="n">
        <f aca="false">SUM(G476,J476,L476,R476,T476,X476,Z476,AA476,AC476,AJ476)</f>
        <v>7</v>
      </c>
      <c r="AN476" s="0" t="n">
        <f aca="false">SUM(H476,P476,AG476,AI476)</f>
        <v>2</v>
      </c>
      <c r="AO476" s="0" t="n">
        <f aca="false">SUM(AM476:AN476)</f>
        <v>9</v>
      </c>
    </row>
    <row r="477" customFormat="false" ht="15" hidden="false" customHeight="false" outlineLevel="0" collapsed="false">
      <c r="A477" s="0" t="n">
        <v>26887</v>
      </c>
      <c r="B477" s="0" t="n">
        <v>0</v>
      </c>
      <c r="C477" s="0" t="n">
        <v>1985</v>
      </c>
      <c r="D477" s="0" t="n">
        <f aca="false">2022-C477</f>
        <v>37</v>
      </c>
      <c r="E477" s="0" t="s">
        <v>41</v>
      </c>
      <c r="F477" s="1" t="n">
        <v>1</v>
      </c>
      <c r="G477" s="2" t="n">
        <v>0</v>
      </c>
      <c r="H477" s="2" t="n">
        <v>0</v>
      </c>
      <c r="I477" s="2" t="n">
        <v>1</v>
      </c>
      <c r="J477" s="1" t="n">
        <f aca="false">1-I477</f>
        <v>0</v>
      </c>
      <c r="K477" s="2" t="n">
        <v>1</v>
      </c>
      <c r="L477" s="2" t="n">
        <f aca="false">1-K477</f>
        <v>0</v>
      </c>
      <c r="M477" s="2" t="n">
        <v>0</v>
      </c>
      <c r="N477" s="1" t="n">
        <f aca="false">1-M477</f>
        <v>1</v>
      </c>
      <c r="O477" s="2" t="n">
        <v>0</v>
      </c>
      <c r="P477" s="2" t="n">
        <v>0</v>
      </c>
      <c r="Q477" s="2" t="n">
        <v>0</v>
      </c>
      <c r="R477" s="2" t="n">
        <v>0</v>
      </c>
      <c r="S477" s="2" t="n">
        <v>0</v>
      </c>
      <c r="T477" s="2" t="n">
        <v>0</v>
      </c>
      <c r="U477" s="2" t="n">
        <v>0</v>
      </c>
      <c r="V477" s="2" t="n">
        <v>1</v>
      </c>
      <c r="W477" s="2" t="n">
        <f aca="false">1-V477</f>
        <v>0</v>
      </c>
      <c r="X477" s="2" t="n">
        <v>0</v>
      </c>
      <c r="Y477" s="2" t="n">
        <v>0</v>
      </c>
      <c r="Z477" s="2" t="n">
        <v>0</v>
      </c>
      <c r="AA477" s="2" t="n">
        <v>0</v>
      </c>
      <c r="AB477" s="2" t="n">
        <v>1</v>
      </c>
      <c r="AC477" s="1" t="n">
        <f aca="false">1-AB477</f>
        <v>0</v>
      </c>
      <c r="AD477" s="2" t="n">
        <v>0</v>
      </c>
      <c r="AE477" s="1" t="n">
        <f aca="false">1-AD477</f>
        <v>1</v>
      </c>
      <c r="AF477" s="2" t="n">
        <v>1</v>
      </c>
      <c r="AG477" s="1" t="n">
        <f aca="false">1-AF477</f>
        <v>0</v>
      </c>
      <c r="AH477" s="2" t="n">
        <v>1</v>
      </c>
      <c r="AI477" s="1" t="n">
        <f aca="false">1-AH477</f>
        <v>0</v>
      </c>
      <c r="AJ477" s="1" t="n">
        <v>0</v>
      </c>
      <c r="AK477" s="0" t="n">
        <v>1</v>
      </c>
      <c r="AL477" s="1" t="n">
        <f aca="false">1-AK477</f>
        <v>0</v>
      </c>
      <c r="AM477" s="0" t="n">
        <f aca="false">SUM(G477,J477,L477,R477,T477,X477,Z477,AA477,AC477,AJ477)</f>
        <v>0</v>
      </c>
      <c r="AN477" s="0" t="n">
        <f aca="false">SUM(H477,P477,AG477,AI477)</f>
        <v>0</v>
      </c>
      <c r="AO477" s="0" t="n">
        <f aca="false">SUM(AM477:AN477)</f>
        <v>0</v>
      </c>
    </row>
    <row r="478" customFormat="false" ht="15" hidden="false" customHeight="false" outlineLevel="0" collapsed="false">
      <c r="A478" s="0" t="n">
        <v>27032</v>
      </c>
      <c r="B478" s="0" t="n">
        <v>0</v>
      </c>
      <c r="C478" s="0" t="n">
        <v>1985</v>
      </c>
      <c r="D478" s="0" t="n">
        <f aca="false">2022-C478</f>
        <v>37</v>
      </c>
      <c r="E478" s="0" t="s">
        <v>65</v>
      </c>
      <c r="F478" s="1" t="n">
        <v>0</v>
      </c>
      <c r="G478" s="2" t="n">
        <v>1</v>
      </c>
      <c r="H478" s="2" t="n">
        <v>0</v>
      </c>
      <c r="I478" s="2" t="n">
        <v>1</v>
      </c>
      <c r="J478" s="1" t="n">
        <f aca="false">1-I478</f>
        <v>0</v>
      </c>
      <c r="K478" s="2" t="n">
        <v>0</v>
      </c>
      <c r="L478" s="2" t="n">
        <f aca="false">1-K478</f>
        <v>1</v>
      </c>
      <c r="M478" s="2" t="n">
        <v>0</v>
      </c>
      <c r="N478" s="1" t="n">
        <f aca="false">1-M478</f>
        <v>1</v>
      </c>
      <c r="O478" s="2" t="n">
        <v>0</v>
      </c>
      <c r="P478" s="2" t="n">
        <v>0</v>
      </c>
      <c r="Q478" s="2" t="n">
        <v>0</v>
      </c>
      <c r="R478" s="2" t="n">
        <v>1</v>
      </c>
      <c r="S478" s="2" t="n">
        <v>1</v>
      </c>
      <c r="T478" s="2" t="n">
        <v>0</v>
      </c>
      <c r="U478" s="2" t="n">
        <v>1</v>
      </c>
      <c r="V478" s="2" t="n">
        <v>1</v>
      </c>
      <c r="W478" s="2" t="n">
        <f aca="false">1-V478</f>
        <v>0</v>
      </c>
      <c r="X478" s="2" t="n">
        <v>1</v>
      </c>
      <c r="Y478" s="2" t="n">
        <v>1</v>
      </c>
      <c r="Z478" s="2" t="n">
        <v>1</v>
      </c>
      <c r="AA478" s="2" t="n">
        <v>1</v>
      </c>
      <c r="AB478" s="2" t="n">
        <v>0</v>
      </c>
      <c r="AC478" s="1" t="n">
        <f aca="false">1-AB478</f>
        <v>1</v>
      </c>
      <c r="AD478" s="2" t="n">
        <v>1</v>
      </c>
      <c r="AE478" s="1" t="n">
        <f aca="false">1-AD478</f>
        <v>0</v>
      </c>
      <c r="AF478" s="2" t="n">
        <v>1</v>
      </c>
      <c r="AG478" s="1" t="n">
        <f aca="false">1-AF478</f>
        <v>0</v>
      </c>
      <c r="AH478" s="2" t="n">
        <v>1</v>
      </c>
      <c r="AI478" s="1" t="n">
        <f aca="false">1-AH478</f>
        <v>0</v>
      </c>
      <c r="AJ478" s="1" t="n">
        <v>1</v>
      </c>
      <c r="AK478" s="0" t="n">
        <v>1</v>
      </c>
      <c r="AL478" s="1" t="n">
        <f aca="false">1-AK478</f>
        <v>0</v>
      </c>
      <c r="AM478" s="0" t="n">
        <f aca="false">SUM(G478,J478,L478,R478,T478,X478,Z478,AA478,AC478,AJ478)</f>
        <v>8</v>
      </c>
      <c r="AN478" s="0" t="n">
        <f aca="false">SUM(H478,P478,AG478,AI478)</f>
        <v>0</v>
      </c>
      <c r="AO478" s="0" t="n">
        <f aca="false">SUM(AM478:AN478)</f>
        <v>8</v>
      </c>
    </row>
    <row r="479" customFormat="false" ht="15" hidden="false" customHeight="false" outlineLevel="0" collapsed="false">
      <c r="A479" s="0" t="n">
        <v>27509</v>
      </c>
      <c r="B479" s="0" t="n">
        <v>0</v>
      </c>
      <c r="C479" s="0" t="n">
        <v>1985</v>
      </c>
      <c r="D479" s="0" t="n">
        <f aca="false">2022-C479</f>
        <v>37</v>
      </c>
      <c r="E479" s="0" t="s">
        <v>56</v>
      </c>
      <c r="F479" s="1" t="n">
        <v>0</v>
      </c>
      <c r="G479" s="2" t="n">
        <v>1</v>
      </c>
      <c r="H479" s="2" t="n">
        <v>0</v>
      </c>
      <c r="I479" s="2" t="n">
        <v>1</v>
      </c>
      <c r="J479" s="1" t="n">
        <f aca="false">1-I479</f>
        <v>0</v>
      </c>
      <c r="K479" s="2" t="n">
        <v>1</v>
      </c>
      <c r="L479" s="2" t="n">
        <f aca="false">1-K479</f>
        <v>0</v>
      </c>
      <c r="M479" s="2" t="n">
        <v>1</v>
      </c>
      <c r="N479" s="1" t="n">
        <f aca="false">1-M479</f>
        <v>0</v>
      </c>
      <c r="O479" s="2" t="n">
        <v>1</v>
      </c>
      <c r="P479" s="2" t="n">
        <v>1</v>
      </c>
      <c r="Q479" s="2" t="n">
        <v>0</v>
      </c>
      <c r="R479" s="2" t="n">
        <v>1</v>
      </c>
      <c r="S479" s="2" t="n">
        <v>1</v>
      </c>
      <c r="T479" s="2" t="n">
        <v>1</v>
      </c>
      <c r="U479" s="2" t="n">
        <v>0</v>
      </c>
      <c r="V479" s="2" t="n">
        <v>0</v>
      </c>
      <c r="W479" s="2" t="n">
        <f aca="false">1-V479</f>
        <v>1</v>
      </c>
      <c r="X479" s="2" t="n">
        <v>0</v>
      </c>
      <c r="Y479" s="2" t="n">
        <v>1</v>
      </c>
      <c r="Z479" s="2" t="n">
        <v>1</v>
      </c>
      <c r="AA479" s="2" t="n">
        <v>1</v>
      </c>
      <c r="AB479" s="2" t="n">
        <v>0</v>
      </c>
      <c r="AC479" s="1" t="n">
        <f aca="false">1-AB479</f>
        <v>1</v>
      </c>
      <c r="AD479" s="2" t="n">
        <v>1</v>
      </c>
      <c r="AE479" s="1" t="n">
        <f aca="false">1-AD479</f>
        <v>0</v>
      </c>
      <c r="AF479" s="2" t="n">
        <v>0</v>
      </c>
      <c r="AG479" s="1" t="n">
        <f aca="false">1-AF479</f>
        <v>1</v>
      </c>
      <c r="AH479" s="2" t="n">
        <v>0</v>
      </c>
      <c r="AI479" s="1" t="n">
        <f aca="false">1-AH479</f>
        <v>1</v>
      </c>
      <c r="AJ479" s="1" t="n">
        <v>0</v>
      </c>
      <c r="AK479" s="0" t="n">
        <v>1</v>
      </c>
      <c r="AL479" s="1" t="n">
        <f aca="false">1-AK479</f>
        <v>0</v>
      </c>
      <c r="AM479" s="0" t="n">
        <f aca="false">SUM(G479,J479,L479,R479,T479,X479,Z479,AA479,AC479,AJ479)</f>
        <v>6</v>
      </c>
      <c r="AN479" s="0" t="n">
        <f aca="false">SUM(H479,P479,AG479,AI479)</f>
        <v>3</v>
      </c>
      <c r="AO479" s="0" t="n">
        <f aca="false">SUM(AM479:AN479)</f>
        <v>9</v>
      </c>
    </row>
    <row r="480" customFormat="false" ht="15" hidden="false" customHeight="false" outlineLevel="0" collapsed="false">
      <c r="A480" s="0" t="n">
        <v>27564</v>
      </c>
      <c r="B480" s="0" t="n">
        <v>0</v>
      </c>
      <c r="C480" s="0" t="n">
        <v>1985</v>
      </c>
      <c r="D480" s="0" t="n">
        <f aca="false">2022-C480</f>
        <v>37</v>
      </c>
      <c r="E480" s="0" t="s">
        <v>73</v>
      </c>
      <c r="F480" s="1" t="n">
        <v>0</v>
      </c>
      <c r="G480" s="2" t="n">
        <v>1</v>
      </c>
      <c r="H480" s="2" t="n">
        <v>0</v>
      </c>
      <c r="I480" s="2" t="n">
        <v>0</v>
      </c>
      <c r="J480" s="1" t="n">
        <f aca="false">1-I480</f>
        <v>1</v>
      </c>
      <c r="K480" s="2" t="n">
        <v>0</v>
      </c>
      <c r="L480" s="2" t="n">
        <f aca="false">1-K480</f>
        <v>1</v>
      </c>
      <c r="M480" s="2" t="n">
        <v>1</v>
      </c>
      <c r="N480" s="1" t="n">
        <f aca="false">1-M480</f>
        <v>0</v>
      </c>
      <c r="O480" s="2" t="n">
        <v>0</v>
      </c>
      <c r="P480" s="2" t="n">
        <v>0</v>
      </c>
      <c r="Q480" s="2" t="n">
        <v>0</v>
      </c>
      <c r="R480" s="2" t="n">
        <v>0</v>
      </c>
      <c r="S480" s="2" t="n">
        <v>1</v>
      </c>
      <c r="T480" s="2" t="n">
        <v>0</v>
      </c>
      <c r="U480" s="2" t="n">
        <v>0</v>
      </c>
      <c r="V480" s="2" t="n">
        <v>1</v>
      </c>
      <c r="W480" s="2" t="n">
        <f aca="false">1-V480</f>
        <v>0</v>
      </c>
      <c r="X480" s="2" t="n">
        <v>0</v>
      </c>
      <c r="Y480" s="2" t="n">
        <v>1</v>
      </c>
      <c r="Z480" s="2" t="n">
        <v>1</v>
      </c>
      <c r="AA480" s="2" t="n">
        <v>1</v>
      </c>
      <c r="AB480" s="2" t="n">
        <v>0</v>
      </c>
      <c r="AC480" s="1" t="n">
        <f aca="false">1-AB480</f>
        <v>1</v>
      </c>
      <c r="AD480" s="2" t="n">
        <v>1</v>
      </c>
      <c r="AE480" s="1" t="n">
        <f aca="false">1-AD480</f>
        <v>0</v>
      </c>
      <c r="AF480" s="2" t="n">
        <v>1</v>
      </c>
      <c r="AG480" s="1" t="n">
        <f aca="false">1-AF480</f>
        <v>0</v>
      </c>
      <c r="AH480" s="2" t="n">
        <v>1</v>
      </c>
      <c r="AI480" s="1" t="n">
        <f aca="false">1-AH480</f>
        <v>0</v>
      </c>
      <c r="AJ480" s="1" t="n">
        <v>1</v>
      </c>
      <c r="AK480" s="0" t="n">
        <v>1</v>
      </c>
      <c r="AL480" s="1" t="n">
        <f aca="false">1-AK480</f>
        <v>0</v>
      </c>
      <c r="AM480" s="0" t="n">
        <f aca="false">SUM(G480,J480,L480,R480,T480,X480,Z480,AA480,AC480,AJ480)</f>
        <v>7</v>
      </c>
      <c r="AN480" s="0" t="n">
        <f aca="false">SUM(H480,P480,AG480,AI480)</f>
        <v>0</v>
      </c>
      <c r="AO480" s="0" t="n">
        <f aca="false">SUM(AM480:AN480)</f>
        <v>7</v>
      </c>
    </row>
    <row r="481" customFormat="false" ht="15" hidden="false" customHeight="false" outlineLevel="0" collapsed="false">
      <c r="A481" s="0" t="n">
        <v>27909</v>
      </c>
      <c r="B481" s="0" t="n">
        <v>1</v>
      </c>
      <c r="C481" s="0" t="n">
        <v>1985</v>
      </c>
      <c r="D481" s="0" t="n">
        <f aca="false">2022-C481</f>
        <v>37</v>
      </c>
      <c r="E481" s="0" t="s">
        <v>149</v>
      </c>
      <c r="F481" s="1" t="n">
        <v>0</v>
      </c>
      <c r="G481" s="2" t="n">
        <v>1</v>
      </c>
      <c r="H481" s="2" t="n">
        <v>0</v>
      </c>
      <c r="I481" s="2" t="n">
        <v>1</v>
      </c>
      <c r="J481" s="1" t="n">
        <f aca="false">1-I481</f>
        <v>0</v>
      </c>
      <c r="K481" s="2" t="n">
        <v>1</v>
      </c>
      <c r="L481" s="2" t="n">
        <f aca="false">1-K481</f>
        <v>0</v>
      </c>
      <c r="M481" s="2" t="n">
        <v>1</v>
      </c>
      <c r="N481" s="1" t="n">
        <f aca="false">1-M481</f>
        <v>0</v>
      </c>
      <c r="O481" s="2" t="n">
        <v>0</v>
      </c>
      <c r="P481" s="2" t="n">
        <v>0</v>
      </c>
      <c r="Q481" s="2" t="n">
        <v>0</v>
      </c>
      <c r="R481" s="2" t="n">
        <v>0</v>
      </c>
      <c r="S481" s="2" t="n">
        <v>1</v>
      </c>
      <c r="T481" s="2" t="n">
        <v>1</v>
      </c>
      <c r="U481" s="2" t="n">
        <v>0</v>
      </c>
      <c r="V481" s="2" t="n">
        <v>1</v>
      </c>
      <c r="W481" s="2" t="n">
        <f aca="false">1-V481</f>
        <v>0</v>
      </c>
      <c r="X481" s="2" t="n">
        <v>0</v>
      </c>
      <c r="Y481" s="2" t="n">
        <v>1</v>
      </c>
      <c r="Z481" s="2" t="n">
        <v>0</v>
      </c>
      <c r="AA481" s="2" t="n">
        <v>0</v>
      </c>
      <c r="AB481" s="2" t="n">
        <v>0</v>
      </c>
      <c r="AC481" s="1" t="n">
        <f aca="false">1-AB481</f>
        <v>1</v>
      </c>
      <c r="AD481" s="2" t="n">
        <v>1</v>
      </c>
      <c r="AE481" s="1" t="n">
        <f aca="false">1-AD481</f>
        <v>0</v>
      </c>
      <c r="AF481" s="2" t="n">
        <v>1</v>
      </c>
      <c r="AG481" s="1" t="n">
        <f aca="false">1-AF481</f>
        <v>0</v>
      </c>
      <c r="AH481" s="2" t="n">
        <v>1</v>
      </c>
      <c r="AI481" s="1" t="n">
        <f aca="false">1-AH481</f>
        <v>0</v>
      </c>
      <c r="AJ481" s="1" t="n">
        <v>0</v>
      </c>
      <c r="AK481" s="0" t="n">
        <v>1</v>
      </c>
      <c r="AL481" s="1" t="n">
        <f aca="false">1-AK481</f>
        <v>0</v>
      </c>
      <c r="AM481" s="0" t="n">
        <f aca="false">SUM(G481,J481,L481,R481,T481,X481,Z481,AA481,AC481,AJ481)</f>
        <v>3</v>
      </c>
      <c r="AN481" s="0" t="n">
        <f aca="false">SUM(H481,P481,AG481,AI481)</f>
        <v>0</v>
      </c>
      <c r="AO481" s="0" t="n">
        <f aca="false">SUM(AM481:AN481)</f>
        <v>3</v>
      </c>
    </row>
    <row r="482" customFormat="false" ht="15" hidden="false" customHeight="false" outlineLevel="0" collapsed="false">
      <c r="A482" s="0" t="n">
        <v>28055</v>
      </c>
      <c r="B482" s="0" t="n">
        <v>1</v>
      </c>
      <c r="C482" s="0" t="n">
        <v>1985</v>
      </c>
      <c r="D482" s="0" t="n">
        <f aca="false">2022-C482</f>
        <v>37</v>
      </c>
      <c r="E482" s="0" t="s">
        <v>54</v>
      </c>
      <c r="F482" s="1" t="n">
        <v>0</v>
      </c>
      <c r="G482" s="2" t="n">
        <v>1</v>
      </c>
      <c r="H482" s="2" t="n">
        <v>1</v>
      </c>
      <c r="I482" s="2" t="n">
        <v>0</v>
      </c>
      <c r="J482" s="1" t="n">
        <f aca="false">1-I482</f>
        <v>1</v>
      </c>
      <c r="K482" s="2" t="n">
        <v>0</v>
      </c>
      <c r="L482" s="2" t="n">
        <f aca="false">1-K482</f>
        <v>1</v>
      </c>
      <c r="M482" s="2" t="n">
        <v>0</v>
      </c>
      <c r="N482" s="1" t="n">
        <f aca="false">1-M482</f>
        <v>1</v>
      </c>
      <c r="O482" s="2" t="n">
        <v>1</v>
      </c>
      <c r="P482" s="2" t="n">
        <v>1</v>
      </c>
      <c r="Q482" s="2" t="n">
        <v>0</v>
      </c>
      <c r="R482" s="2" t="n">
        <v>1</v>
      </c>
      <c r="S482" s="2" t="n">
        <v>0</v>
      </c>
      <c r="T482" s="2" t="n">
        <v>1</v>
      </c>
      <c r="U482" s="2" t="n">
        <v>1</v>
      </c>
      <c r="V482" s="2" t="n">
        <v>1</v>
      </c>
      <c r="W482" s="2" t="n">
        <f aca="false">1-V482</f>
        <v>0</v>
      </c>
      <c r="X482" s="2" t="n">
        <v>1</v>
      </c>
      <c r="Y482" s="2" t="n">
        <v>1</v>
      </c>
      <c r="Z482" s="2" t="n">
        <v>1</v>
      </c>
      <c r="AA482" s="2" t="n">
        <v>1</v>
      </c>
      <c r="AB482" s="2" t="n">
        <v>0</v>
      </c>
      <c r="AC482" s="1" t="n">
        <f aca="false">1-AB482</f>
        <v>1</v>
      </c>
      <c r="AD482" s="2" t="n">
        <v>1</v>
      </c>
      <c r="AE482" s="1" t="n">
        <f aca="false">1-AD482</f>
        <v>0</v>
      </c>
      <c r="AF482" s="2" t="n">
        <v>0</v>
      </c>
      <c r="AG482" s="1" t="n">
        <f aca="false">1-AF482</f>
        <v>1</v>
      </c>
      <c r="AH482" s="2" t="n">
        <v>0</v>
      </c>
      <c r="AI482" s="1" t="n">
        <f aca="false">1-AH482</f>
        <v>1</v>
      </c>
      <c r="AJ482" s="1" t="n">
        <v>1</v>
      </c>
      <c r="AK482" s="0" t="n">
        <v>1</v>
      </c>
      <c r="AL482" s="1" t="n">
        <f aca="false">1-AK482</f>
        <v>0</v>
      </c>
      <c r="AM482" s="0" t="n">
        <f aca="false">SUM(G482,J482,L482,R482,T482,X482,Z482,AA482,AC482,AJ482)</f>
        <v>10</v>
      </c>
      <c r="AN482" s="0" t="n">
        <f aca="false">SUM(H482,P482,AG482,AI482)</f>
        <v>4</v>
      </c>
      <c r="AO482" s="0" t="n">
        <f aca="false">SUM(AM482:AN482)</f>
        <v>14</v>
      </c>
    </row>
    <row r="483" customFormat="false" ht="15" hidden="false" customHeight="false" outlineLevel="0" collapsed="false">
      <c r="A483" s="0" t="n">
        <v>28150</v>
      </c>
      <c r="B483" s="0" t="n">
        <v>1</v>
      </c>
      <c r="C483" s="0" t="n">
        <v>1985</v>
      </c>
      <c r="D483" s="0" t="n">
        <f aca="false">2022-C483</f>
        <v>37</v>
      </c>
      <c r="E483" s="0" t="s">
        <v>65</v>
      </c>
      <c r="F483" s="1" t="n">
        <v>1</v>
      </c>
      <c r="G483" s="2" t="n">
        <v>0</v>
      </c>
      <c r="H483" s="2" t="n">
        <v>0</v>
      </c>
      <c r="I483" s="2" t="n">
        <v>0</v>
      </c>
      <c r="J483" s="1" t="n">
        <f aca="false">1-I483</f>
        <v>1</v>
      </c>
      <c r="K483" s="2" t="n">
        <v>1</v>
      </c>
      <c r="L483" s="2" t="n">
        <f aca="false">1-K483</f>
        <v>0</v>
      </c>
      <c r="M483" s="2" t="n">
        <v>0</v>
      </c>
      <c r="N483" s="1" t="n">
        <f aca="false">1-M483</f>
        <v>1</v>
      </c>
      <c r="O483" s="2" t="n">
        <v>1</v>
      </c>
      <c r="P483" s="2" t="n">
        <v>0</v>
      </c>
      <c r="Q483" s="2" t="n">
        <v>0</v>
      </c>
      <c r="R483" s="2" t="n">
        <v>0</v>
      </c>
      <c r="S483" s="2" t="n">
        <v>0</v>
      </c>
      <c r="T483" s="2" t="n">
        <v>0</v>
      </c>
      <c r="U483" s="2" t="n">
        <v>1</v>
      </c>
      <c r="V483" s="2" t="n">
        <v>1</v>
      </c>
      <c r="W483" s="2" t="n">
        <f aca="false">1-V483</f>
        <v>0</v>
      </c>
      <c r="X483" s="2" t="n">
        <v>0</v>
      </c>
      <c r="Y483" s="2" t="n">
        <v>1</v>
      </c>
      <c r="Z483" s="2" t="n">
        <v>0</v>
      </c>
      <c r="AA483" s="2" t="n">
        <v>0</v>
      </c>
      <c r="AB483" s="2" t="n">
        <v>1</v>
      </c>
      <c r="AC483" s="1" t="n">
        <f aca="false">1-AB483</f>
        <v>0</v>
      </c>
      <c r="AD483" s="2" t="n">
        <v>1</v>
      </c>
      <c r="AE483" s="1" t="n">
        <f aca="false">1-AD483</f>
        <v>0</v>
      </c>
      <c r="AF483" s="2" t="n">
        <v>1</v>
      </c>
      <c r="AG483" s="1" t="n">
        <f aca="false">1-AF483</f>
        <v>0</v>
      </c>
      <c r="AH483" s="2" t="n">
        <v>1</v>
      </c>
      <c r="AI483" s="1" t="n">
        <f aca="false">1-AH483</f>
        <v>0</v>
      </c>
      <c r="AJ483" s="1" t="n">
        <v>0</v>
      </c>
      <c r="AK483" s="0" t="n">
        <v>1</v>
      </c>
      <c r="AL483" s="1" t="n">
        <f aca="false">1-AK483</f>
        <v>0</v>
      </c>
      <c r="AM483" s="0" t="n">
        <f aca="false">SUM(G483,J483,L483,R483,T483,X483,Z483,AA483,AC483,AJ483)</f>
        <v>1</v>
      </c>
      <c r="AN483" s="0" t="n">
        <f aca="false">SUM(H483,P483,AG483,AI483)</f>
        <v>0</v>
      </c>
      <c r="AO483" s="0" t="n">
        <f aca="false">SUM(AM483:AN483)</f>
        <v>1</v>
      </c>
    </row>
    <row r="484" customFormat="false" ht="15" hidden="false" customHeight="false" outlineLevel="0" collapsed="false">
      <c r="A484" s="0" t="n">
        <v>28263</v>
      </c>
      <c r="B484" s="0" t="n">
        <v>0</v>
      </c>
      <c r="C484" s="0" t="n">
        <v>1985</v>
      </c>
      <c r="D484" s="0" t="n">
        <f aca="false">2022-C484</f>
        <v>37</v>
      </c>
      <c r="E484" s="0" t="s">
        <v>54</v>
      </c>
      <c r="F484" s="1" t="n">
        <v>1</v>
      </c>
      <c r="G484" s="2" t="n">
        <v>1</v>
      </c>
      <c r="H484" s="2" t="n">
        <v>0</v>
      </c>
      <c r="I484" s="2" t="n">
        <v>1</v>
      </c>
      <c r="J484" s="1" t="n">
        <f aca="false">1-I484</f>
        <v>0</v>
      </c>
      <c r="K484" s="2" t="n">
        <v>1</v>
      </c>
      <c r="L484" s="2" t="n">
        <f aca="false">1-K484</f>
        <v>0</v>
      </c>
      <c r="M484" s="2" t="n">
        <v>0</v>
      </c>
      <c r="N484" s="1" t="n">
        <f aca="false">1-M484</f>
        <v>1</v>
      </c>
      <c r="O484" s="2" t="n">
        <v>1</v>
      </c>
      <c r="P484" s="2" t="n">
        <v>1</v>
      </c>
      <c r="Q484" s="2" t="n">
        <v>0</v>
      </c>
      <c r="R484" s="2" t="n">
        <v>1</v>
      </c>
      <c r="S484" s="2" t="n">
        <v>0</v>
      </c>
      <c r="T484" s="2" t="n">
        <v>1</v>
      </c>
      <c r="U484" s="2" t="n">
        <v>1</v>
      </c>
      <c r="V484" s="2" t="n">
        <v>1</v>
      </c>
      <c r="W484" s="2" t="n">
        <f aca="false">1-V484</f>
        <v>0</v>
      </c>
      <c r="X484" s="2" t="n">
        <v>0</v>
      </c>
      <c r="Y484" s="2" t="n">
        <v>0</v>
      </c>
      <c r="Z484" s="2" t="n">
        <v>0</v>
      </c>
      <c r="AA484" s="2" t="n">
        <v>1</v>
      </c>
      <c r="AB484" s="2" t="n">
        <v>0</v>
      </c>
      <c r="AC484" s="1" t="n">
        <f aca="false">1-AB484</f>
        <v>1</v>
      </c>
      <c r="AD484" s="2" t="n">
        <v>1</v>
      </c>
      <c r="AE484" s="1" t="n">
        <f aca="false">1-AD484</f>
        <v>0</v>
      </c>
      <c r="AF484" s="2" t="n">
        <v>1</v>
      </c>
      <c r="AG484" s="1" t="n">
        <f aca="false">1-AF484</f>
        <v>0</v>
      </c>
      <c r="AH484" s="2" t="n">
        <v>1</v>
      </c>
      <c r="AI484" s="1" t="n">
        <f aca="false">1-AH484</f>
        <v>0</v>
      </c>
      <c r="AJ484" s="1" t="n">
        <v>0</v>
      </c>
      <c r="AK484" s="0" t="n">
        <v>1</v>
      </c>
      <c r="AL484" s="1" t="n">
        <f aca="false">1-AK484</f>
        <v>0</v>
      </c>
      <c r="AM484" s="0" t="n">
        <f aca="false">SUM(G484,J484,L484,R484,T484,X484,Z484,AA484,AC484,AJ484)</f>
        <v>5</v>
      </c>
      <c r="AN484" s="0" t="n">
        <f aca="false">SUM(H484,P484,AG484,AI484)</f>
        <v>1</v>
      </c>
      <c r="AO484" s="0" t="n">
        <f aca="false">SUM(AM484:AN484)</f>
        <v>6</v>
      </c>
    </row>
    <row r="485" customFormat="false" ht="15" hidden="false" customHeight="false" outlineLevel="0" collapsed="false">
      <c r="A485" s="0" t="n">
        <v>28300</v>
      </c>
      <c r="B485" s="0" t="n">
        <v>1</v>
      </c>
      <c r="C485" s="0" t="n">
        <v>1985</v>
      </c>
      <c r="D485" s="0" t="n">
        <f aca="false">2022-C485</f>
        <v>37</v>
      </c>
      <c r="E485" s="0" t="s">
        <v>56</v>
      </c>
      <c r="F485" s="1" t="n">
        <v>0</v>
      </c>
      <c r="G485" s="2" t="n">
        <v>1</v>
      </c>
      <c r="H485" s="2" t="n">
        <v>0</v>
      </c>
      <c r="I485" s="2" t="n">
        <v>0</v>
      </c>
      <c r="J485" s="1" t="n">
        <f aca="false">1-I485</f>
        <v>1</v>
      </c>
      <c r="K485" s="2" t="n">
        <v>1</v>
      </c>
      <c r="L485" s="2" t="n">
        <f aca="false">1-K485</f>
        <v>0</v>
      </c>
      <c r="M485" s="2" t="n">
        <v>1</v>
      </c>
      <c r="N485" s="1" t="n">
        <f aca="false">1-M485</f>
        <v>0</v>
      </c>
      <c r="O485" s="2" t="n">
        <v>0</v>
      </c>
      <c r="P485" s="2" t="n">
        <v>0</v>
      </c>
      <c r="Q485" s="2" t="n">
        <v>0</v>
      </c>
      <c r="R485" s="2" t="n">
        <v>1</v>
      </c>
      <c r="S485" s="2" t="n">
        <v>0</v>
      </c>
      <c r="T485" s="2" t="n">
        <v>1</v>
      </c>
      <c r="U485" s="2" t="n">
        <v>0</v>
      </c>
      <c r="V485" s="2" t="n">
        <v>1</v>
      </c>
      <c r="W485" s="2" t="n">
        <f aca="false">1-V485</f>
        <v>0</v>
      </c>
      <c r="X485" s="2" t="n">
        <v>0</v>
      </c>
      <c r="Y485" s="2" t="n">
        <v>0</v>
      </c>
      <c r="Z485" s="2" t="n">
        <v>1</v>
      </c>
      <c r="AA485" s="2" t="n">
        <v>1</v>
      </c>
      <c r="AB485" s="2" t="n">
        <v>0</v>
      </c>
      <c r="AC485" s="1" t="n">
        <f aca="false">1-AB485</f>
        <v>1</v>
      </c>
      <c r="AD485" s="2" t="n">
        <v>1</v>
      </c>
      <c r="AE485" s="1" t="n">
        <f aca="false">1-AD485</f>
        <v>0</v>
      </c>
      <c r="AF485" s="2" t="n">
        <v>1</v>
      </c>
      <c r="AG485" s="1" t="n">
        <f aca="false">1-AF485</f>
        <v>0</v>
      </c>
      <c r="AH485" s="2" t="n">
        <v>0</v>
      </c>
      <c r="AI485" s="1" t="n">
        <f aca="false">1-AH485</f>
        <v>1</v>
      </c>
      <c r="AJ485" s="1" t="n">
        <v>0</v>
      </c>
      <c r="AK485" s="0" t="n">
        <v>1</v>
      </c>
      <c r="AL485" s="1" t="n">
        <f aca="false">1-AK485</f>
        <v>0</v>
      </c>
      <c r="AM485" s="0" t="n">
        <f aca="false">SUM(G485,J485,L485,R485,T485,X485,Z485,AA485,AC485,AJ485)</f>
        <v>7</v>
      </c>
      <c r="AN485" s="0" t="n">
        <f aca="false">SUM(H485,P485,AG485,AI485)</f>
        <v>1</v>
      </c>
      <c r="AO485" s="0" t="n">
        <f aca="false">SUM(AM485:AN485)</f>
        <v>8</v>
      </c>
    </row>
    <row r="486" customFormat="false" ht="15" hidden="false" customHeight="false" outlineLevel="0" collapsed="false">
      <c r="A486" s="0" t="n">
        <v>28501</v>
      </c>
      <c r="B486" s="0" t="n">
        <v>0</v>
      </c>
      <c r="C486" s="0" t="n">
        <v>1985</v>
      </c>
      <c r="D486" s="0" t="n">
        <f aca="false">2022-C486</f>
        <v>37</v>
      </c>
      <c r="E486" s="0" t="s">
        <v>42</v>
      </c>
      <c r="F486" s="1" t="n">
        <v>0</v>
      </c>
      <c r="G486" s="2" t="n">
        <v>1</v>
      </c>
      <c r="H486" s="2" t="n">
        <v>0</v>
      </c>
      <c r="I486" s="2" t="n">
        <v>0</v>
      </c>
      <c r="J486" s="1" t="n">
        <f aca="false">1-I486</f>
        <v>1</v>
      </c>
      <c r="K486" s="2" t="n">
        <v>0</v>
      </c>
      <c r="L486" s="2" t="n">
        <f aca="false">1-K486</f>
        <v>1</v>
      </c>
      <c r="M486" s="2" t="n">
        <v>0</v>
      </c>
      <c r="N486" s="1" t="n">
        <f aca="false">1-M486</f>
        <v>1</v>
      </c>
      <c r="O486" s="2" t="n">
        <v>1</v>
      </c>
      <c r="P486" s="2" t="n">
        <v>1</v>
      </c>
      <c r="Q486" s="2" t="n">
        <v>0</v>
      </c>
      <c r="R486" s="2" t="n">
        <v>0</v>
      </c>
      <c r="S486" s="2" t="n">
        <v>1</v>
      </c>
      <c r="T486" s="2" t="n">
        <v>1</v>
      </c>
      <c r="U486" s="2" t="n">
        <v>1</v>
      </c>
      <c r="V486" s="2" t="n">
        <v>1</v>
      </c>
      <c r="W486" s="2" t="n">
        <f aca="false">1-V486</f>
        <v>0</v>
      </c>
      <c r="X486" s="2" t="n">
        <v>0</v>
      </c>
      <c r="Y486" s="2" t="n">
        <v>1</v>
      </c>
      <c r="Z486" s="2" t="n">
        <v>1</v>
      </c>
      <c r="AA486" s="2" t="n">
        <v>1</v>
      </c>
      <c r="AB486" s="2" t="n">
        <v>0</v>
      </c>
      <c r="AC486" s="1" t="n">
        <f aca="false">1-AB486</f>
        <v>1</v>
      </c>
      <c r="AD486" s="2" t="n">
        <v>1</v>
      </c>
      <c r="AE486" s="1" t="n">
        <f aca="false">1-AD486</f>
        <v>0</v>
      </c>
      <c r="AF486" s="2" t="n">
        <v>0</v>
      </c>
      <c r="AG486" s="1" t="n">
        <f aca="false">1-AF486</f>
        <v>1</v>
      </c>
      <c r="AH486" s="2" t="n">
        <v>0</v>
      </c>
      <c r="AI486" s="1" t="n">
        <f aca="false">1-AH486</f>
        <v>1</v>
      </c>
      <c r="AJ486" s="1" t="n">
        <v>0</v>
      </c>
      <c r="AK486" s="0" t="n">
        <v>1</v>
      </c>
      <c r="AL486" s="1" t="n">
        <f aca="false">1-AK486</f>
        <v>0</v>
      </c>
      <c r="AM486" s="0" t="n">
        <f aca="false">SUM(G486,J486,L486,R486,T486,X486,Z486,AA486,AC486,AJ486)</f>
        <v>7</v>
      </c>
      <c r="AN486" s="0" t="n">
        <f aca="false">SUM(H486,P486,AG486,AI486)</f>
        <v>3</v>
      </c>
      <c r="AO486" s="0" t="n">
        <f aca="false">SUM(AM486:AN486)</f>
        <v>10</v>
      </c>
    </row>
    <row r="487" customFormat="false" ht="15" hidden="false" customHeight="false" outlineLevel="0" collapsed="false">
      <c r="A487" s="0" t="n">
        <v>28570</v>
      </c>
      <c r="B487" s="0" t="n">
        <v>1</v>
      </c>
      <c r="C487" s="0" t="n">
        <v>1985</v>
      </c>
      <c r="D487" s="0" t="n">
        <f aca="false">2022-C487</f>
        <v>37</v>
      </c>
      <c r="E487" s="0" t="s">
        <v>55</v>
      </c>
      <c r="F487" s="1" t="n">
        <v>0</v>
      </c>
      <c r="G487" s="2" t="n">
        <v>1</v>
      </c>
      <c r="H487" s="2" t="n">
        <v>1</v>
      </c>
      <c r="I487" s="2" t="n">
        <v>1</v>
      </c>
      <c r="J487" s="1" t="n">
        <f aca="false">1-I487</f>
        <v>0</v>
      </c>
      <c r="K487" s="2" t="n">
        <v>0</v>
      </c>
      <c r="L487" s="2" t="n">
        <f aca="false">1-K487</f>
        <v>1</v>
      </c>
      <c r="M487" s="2" t="n">
        <v>1</v>
      </c>
      <c r="N487" s="1" t="n">
        <f aca="false">1-M487</f>
        <v>0</v>
      </c>
      <c r="O487" s="2" t="n">
        <v>0</v>
      </c>
      <c r="P487" s="2" t="n">
        <v>0</v>
      </c>
      <c r="Q487" s="2" t="n">
        <v>0</v>
      </c>
      <c r="R487" s="2" t="n">
        <v>1</v>
      </c>
      <c r="S487" s="2" t="n">
        <v>0</v>
      </c>
      <c r="T487" s="2" t="n">
        <v>1</v>
      </c>
      <c r="U487" s="2" t="n">
        <v>1</v>
      </c>
      <c r="V487" s="2" t="n">
        <v>1</v>
      </c>
      <c r="W487" s="2" t="n">
        <f aca="false">1-V487</f>
        <v>0</v>
      </c>
      <c r="X487" s="2" t="n">
        <v>1</v>
      </c>
      <c r="Y487" s="2" t="n">
        <v>1</v>
      </c>
      <c r="Z487" s="2" t="n">
        <v>1</v>
      </c>
      <c r="AA487" s="2" t="n">
        <v>1</v>
      </c>
      <c r="AB487" s="2" t="n">
        <v>0</v>
      </c>
      <c r="AC487" s="1" t="n">
        <f aca="false">1-AB487</f>
        <v>1</v>
      </c>
      <c r="AD487" s="2" t="n">
        <v>1</v>
      </c>
      <c r="AE487" s="1" t="n">
        <f aca="false">1-AD487</f>
        <v>0</v>
      </c>
      <c r="AF487" s="2" t="n">
        <v>1</v>
      </c>
      <c r="AG487" s="1" t="n">
        <f aca="false">1-AF487</f>
        <v>0</v>
      </c>
      <c r="AH487" s="2" t="n">
        <v>1</v>
      </c>
      <c r="AI487" s="1" t="n">
        <f aca="false">1-AH487</f>
        <v>0</v>
      </c>
      <c r="AJ487" s="1" t="n">
        <v>0</v>
      </c>
      <c r="AK487" s="0" t="n">
        <v>1</v>
      </c>
      <c r="AL487" s="1" t="n">
        <f aca="false">1-AK487</f>
        <v>0</v>
      </c>
      <c r="AM487" s="0" t="n">
        <f aca="false">SUM(G487,J487,L487,R487,T487,X487,Z487,AA487,AC487,AJ487)</f>
        <v>8</v>
      </c>
      <c r="AN487" s="0" t="n">
        <f aca="false">SUM(H487,P487,AG487,AI487)</f>
        <v>1</v>
      </c>
      <c r="AO487" s="0" t="n">
        <f aca="false">SUM(AM487:AN487)</f>
        <v>9</v>
      </c>
    </row>
    <row r="488" customFormat="false" ht="15" hidden="false" customHeight="false" outlineLevel="0" collapsed="false">
      <c r="A488" s="0" t="n">
        <v>28578</v>
      </c>
      <c r="B488" s="0" t="n">
        <v>0</v>
      </c>
      <c r="C488" s="0" t="n">
        <v>1985</v>
      </c>
      <c r="D488" s="0" t="n">
        <f aca="false">2022-C488</f>
        <v>37</v>
      </c>
      <c r="E488" s="0" t="s">
        <v>150</v>
      </c>
      <c r="F488" s="1" t="n">
        <v>0</v>
      </c>
      <c r="G488" s="2" t="n">
        <v>1</v>
      </c>
      <c r="H488" s="2" t="n">
        <v>0</v>
      </c>
      <c r="I488" s="2" t="n">
        <v>1</v>
      </c>
      <c r="J488" s="1" t="n">
        <f aca="false">1-I488</f>
        <v>0</v>
      </c>
      <c r="K488" s="2" t="n">
        <v>1</v>
      </c>
      <c r="L488" s="2" t="n">
        <f aca="false">1-K488</f>
        <v>0</v>
      </c>
      <c r="M488" s="2" t="n">
        <v>0</v>
      </c>
      <c r="N488" s="1" t="n">
        <f aca="false">1-M488</f>
        <v>1</v>
      </c>
      <c r="O488" s="2" t="n">
        <v>0</v>
      </c>
      <c r="P488" s="2" t="n">
        <v>0</v>
      </c>
      <c r="Q488" s="2" t="n">
        <v>0</v>
      </c>
      <c r="R488" s="2" t="n">
        <v>1</v>
      </c>
      <c r="S488" s="2" t="n">
        <v>1</v>
      </c>
      <c r="T488" s="2" t="n">
        <v>1</v>
      </c>
      <c r="U488" s="2" t="n">
        <v>1</v>
      </c>
      <c r="V488" s="2" t="n">
        <v>1</v>
      </c>
      <c r="W488" s="2" t="n">
        <f aca="false">1-V488</f>
        <v>0</v>
      </c>
      <c r="X488" s="2" t="n">
        <v>0</v>
      </c>
      <c r="Y488" s="2" t="n">
        <v>1</v>
      </c>
      <c r="Z488" s="2" t="n">
        <v>1</v>
      </c>
      <c r="AA488" s="2" t="n">
        <v>1</v>
      </c>
      <c r="AB488" s="2" t="n">
        <v>0</v>
      </c>
      <c r="AC488" s="1" t="n">
        <f aca="false">1-AB488</f>
        <v>1</v>
      </c>
      <c r="AD488" s="2" t="n">
        <v>1</v>
      </c>
      <c r="AE488" s="1" t="n">
        <f aca="false">1-AD488</f>
        <v>0</v>
      </c>
      <c r="AF488" s="2" t="n">
        <v>1</v>
      </c>
      <c r="AG488" s="1" t="n">
        <f aca="false">1-AF488</f>
        <v>0</v>
      </c>
      <c r="AH488" s="2" t="n">
        <v>1</v>
      </c>
      <c r="AI488" s="1" t="n">
        <f aca="false">1-AH488</f>
        <v>0</v>
      </c>
      <c r="AJ488" s="1" t="n">
        <v>0</v>
      </c>
      <c r="AK488" s="0" t="n">
        <v>1</v>
      </c>
      <c r="AL488" s="1" t="n">
        <f aca="false">1-AK488</f>
        <v>0</v>
      </c>
      <c r="AM488" s="0" t="n">
        <f aca="false">SUM(G488,J488,L488,R488,T488,X488,Z488,AA488,AC488,AJ488)</f>
        <v>6</v>
      </c>
      <c r="AN488" s="0" t="n">
        <f aca="false">SUM(H488,P488,AG488,AI488)</f>
        <v>0</v>
      </c>
      <c r="AO488" s="0" t="n">
        <f aca="false">SUM(AM488:AN488)</f>
        <v>6</v>
      </c>
    </row>
    <row r="489" customFormat="false" ht="15" hidden="false" customHeight="false" outlineLevel="0" collapsed="false">
      <c r="A489" s="0" t="n">
        <v>28580</v>
      </c>
      <c r="B489" s="0" t="n">
        <v>0</v>
      </c>
      <c r="C489" s="0" t="n">
        <v>1985</v>
      </c>
      <c r="D489" s="0" t="n">
        <f aca="false">2022-C489</f>
        <v>37</v>
      </c>
      <c r="E489" s="0" t="s">
        <v>66</v>
      </c>
      <c r="F489" s="1" t="n">
        <v>1</v>
      </c>
      <c r="G489" s="2" t="n">
        <v>1</v>
      </c>
      <c r="H489" s="2" t="n">
        <v>0</v>
      </c>
      <c r="I489" s="2" t="n">
        <v>0</v>
      </c>
      <c r="J489" s="1" t="n">
        <f aca="false">1-I489</f>
        <v>1</v>
      </c>
      <c r="K489" s="2" t="n">
        <v>0</v>
      </c>
      <c r="L489" s="2" t="n">
        <f aca="false">1-K489</f>
        <v>1</v>
      </c>
      <c r="M489" s="2" t="n">
        <v>1</v>
      </c>
      <c r="N489" s="1" t="n">
        <f aca="false">1-M489</f>
        <v>0</v>
      </c>
      <c r="O489" s="2" t="n">
        <v>1</v>
      </c>
      <c r="P489" s="2" t="n">
        <v>0</v>
      </c>
      <c r="Q489" s="2" t="n">
        <v>0</v>
      </c>
      <c r="R489" s="2" t="n">
        <v>1</v>
      </c>
      <c r="S489" s="2" t="n">
        <v>1</v>
      </c>
      <c r="T489" s="2" t="n">
        <v>1</v>
      </c>
      <c r="U489" s="2" t="n">
        <v>1</v>
      </c>
      <c r="V489" s="2" t="n">
        <v>1</v>
      </c>
      <c r="W489" s="2" t="n">
        <f aca="false">1-V489</f>
        <v>0</v>
      </c>
      <c r="X489" s="2" t="n">
        <v>1</v>
      </c>
      <c r="Y489" s="2" t="n">
        <v>1</v>
      </c>
      <c r="Z489" s="2" t="n">
        <v>1</v>
      </c>
      <c r="AA489" s="2" t="n">
        <v>1</v>
      </c>
      <c r="AB489" s="2" t="n">
        <v>0</v>
      </c>
      <c r="AC489" s="1" t="n">
        <f aca="false">1-AB489</f>
        <v>1</v>
      </c>
      <c r="AD489" s="2" t="n">
        <v>1</v>
      </c>
      <c r="AE489" s="1" t="n">
        <f aca="false">1-AD489</f>
        <v>0</v>
      </c>
      <c r="AF489" s="2" t="n">
        <v>1</v>
      </c>
      <c r="AG489" s="1" t="n">
        <f aca="false">1-AF489</f>
        <v>0</v>
      </c>
      <c r="AH489" s="2" t="n">
        <v>0</v>
      </c>
      <c r="AI489" s="1" t="n">
        <f aca="false">1-AH489</f>
        <v>1</v>
      </c>
      <c r="AJ489" s="1" t="n">
        <v>1</v>
      </c>
      <c r="AK489" s="0" t="n">
        <v>1</v>
      </c>
      <c r="AL489" s="1" t="n">
        <f aca="false">1-AK489</f>
        <v>0</v>
      </c>
      <c r="AM489" s="0" t="n">
        <f aca="false">SUM(G489,J489,L489,R489,T489,X489,Z489,AA489,AC489,AJ489)</f>
        <v>10</v>
      </c>
      <c r="AN489" s="0" t="n">
        <f aca="false">SUM(H489,P489,AG489,AI489)</f>
        <v>1</v>
      </c>
      <c r="AO489" s="0" t="n">
        <f aca="false">SUM(AM489:AN489)</f>
        <v>11</v>
      </c>
    </row>
    <row r="490" customFormat="false" ht="15" hidden="false" customHeight="false" outlineLevel="0" collapsed="false">
      <c r="A490" s="0" t="n">
        <v>28667</v>
      </c>
      <c r="B490" s="0" t="n">
        <v>1</v>
      </c>
      <c r="C490" s="0" t="n">
        <v>1985</v>
      </c>
      <c r="D490" s="0" t="n">
        <f aca="false">2022-C490</f>
        <v>37</v>
      </c>
      <c r="E490" s="0" t="s">
        <v>65</v>
      </c>
      <c r="F490" s="1" t="n">
        <v>1</v>
      </c>
      <c r="G490" s="2" t="n">
        <v>0</v>
      </c>
      <c r="H490" s="2" t="n">
        <v>0</v>
      </c>
      <c r="I490" s="2" t="n">
        <v>0</v>
      </c>
      <c r="J490" s="1" t="n">
        <f aca="false">1-I490</f>
        <v>1</v>
      </c>
      <c r="K490" s="2" t="n">
        <v>1</v>
      </c>
      <c r="L490" s="2" t="n">
        <f aca="false">1-K490</f>
        <v>0</v>
      </c>
      <c r="M490" s="2" t="n">
        <v>0</v>
      </c>
      <c r="N490" s="1" t="n">
        <f aca="false">1-M490</f>
        <v>1</v>
      </c>
      <c r="O490" s="2" t="n">
        <v>1</v>
      </c>
      <c r="P490" s="2" t="n">
        <v>0</v>
      </c>
      <c r="Q490" s="2" t="n">
        <v>0</v>
      </c>
      <c r="R490" s="2" t="n">
        <v>0</v>
      </c>
      <c r="S490" s="2" t="n">
        <v>0</v>
      </c>
      <c r="T490" s="2" t="n">
        <v>1</v>
      </c>
      <c r="U490" s="2" t="n">
        <v>1</v>
      </c>
      <c r="V490" s="2" t="n">
        <v>1</v>
      </c>
      <c r="W490" s="2" t="n">
        <f aca="false">1-V490</f>
        <v>0</v>
      </c>
      <c r="X490" s="2" t="n">
        <v>0</v>
      </c>
      <c r="Y490" s="2" t="n">
        <v>0</v>
      </c>
      <c r="Z490" s="2" t="n">
        <v>0</v>
      </c>
      <c r="AA490" s="2" t="n">
        <v>0</v>
      </c>
      <c r="AB490" s="2" t="n">
        <v>1</v>
      </c>
      <c r="AC490" s="1" t="n">
        <f aca="false">1-AB490</f>
        <v>0</v>
      </c>
      <c r="AD490" s="2" t="n">
        <v>1</v>
      </c>
      <c r="AE490" s="1" t="n">
        <f aca="false">1-AD490</f>
        <v>0</v>
      </c>
      <c r="AF490" s="2" t="n">
        <v>1</v>
      </c>
      <c r="AG490" s="1" t="n">
        <f aca="false">1-AF490</f>
        <v>0</v>
      </c>
      <c r="AH490" s="2" t="n">
        <v>1</v>
      </c>
      <c r="AI490" s="1" t="n">
        <f aca="false">1-AH490</f>
        <v>0</v>
      </c>
      <c r="AJ490" s="1" t="n">
        <v>0</v>
      </c>
      <c r="AK490" s="0" t="n">
        <v>1</v>
      </c>
      <c r="AL490" s="1" t="n">
        <f aca="false">1-AK490</f>
        <v>0</v>
      </c>
      <c r="AM490" s="0" t="n">
        <f aca="false">SUM(G490,J490,L490,R490,T490,X490,Z490,AA490,AC490,AJ490)</f>
        <v>2</v>
      </c>
      <c r="AN490" s="0" t="n">
        <f aca="false">SUM(H490,P490,AG490,AI490)</f>
        <v>0</v>
      </c>
      <c r="AO490" s="0" t="n">
        <f aca="false">SUM(AM490:AN490)</f>
        <v>2</v>
      </c>
    </row>
    <row r="491" customFormat="false" ht="15" hidden="false" customHeight="false" outlineLevel="0" collapsed="false">
      <c r="A491" s="0" t="n">
        <v>29229</v>
      </c>
      <c r="B491" s="0" t="n">
        <v>0</v>
      </c>
      <c r="C491" s="0" t="n">
        <v>1985</v>
      </c>
      <c r="D491" s="0" t="n">
        <f aca="false">2022-C491</f>
        <v>37</v>
      </c>
      <c r="E491" s="0" t="s">
        <v>56</v>
      </c>
      <c r="F491" s="1" t="n">
        <v>1</v>
      </c>
      <c r="G491" s="2" t="n">
        <v>0</v>
      </c>
      <c r="H491" s="2" t="n">
        <v>0</v>
      </c>
      <c r="I491" s="2" t="n">
        <v>0</v>
      </c>
      <c r="J491" s="1" t="n">
        <f aca="false">1-I491</f>
        <v>1</v>
      </c>
      <c r="K491" s="2" t="n">
        <v>1</v>
      </c>
      <c r="L491" s="2" t="n">
        <f aca="false">1-K491</f>
        <v>0</v>
      </c>
      <c r="M491" s="2" t="n">
        <v>0</v>
      </c>
      <c r="N491" s="1" t="n">
        <f aca="false">1-M491</f>
        <v>1</v>
      </c>
      <c r="O491" s="2" t="n">
        <v>0</v>
      </c>
      <c r="P491" s="2" t="n">
        <v>0</v>
      </c>
      <c r="Q491" s="2" t="n">
        <v>0</v>
      </c>
      <c r="R491" s="2" t="n">
        <v>0</v>
      </c>
      <c r="S491" s="2" t="n">
        <v>1</v>
      </c>
      <c r="T491" s="2" t="n">
        <v>1</v>
      </c>
      <c r="U491" s="2" t="n">
        <v>1</v>
      </c>
      <c r="V491" s="2" t="n">
        <v>0</v>
      </c>
      <c r="W491" s="2" t="n">
        <f aca="false">1-V491</f>
        <v>1</v>
      </c>
      <c r="X491" s="2" t="n">
        <v>1</v>
      </c>
      <c r="Y491" s="2" t="n">
        <v>1</v>
      </c>
      <c r="Z491" s="2" t="n">
        <v>1</v>
      </c>
      <c r="AA491" s="2" t="n">
        <v>1</v>
      </c>
      <c r="AB491" s="2" t="n">
        <v>0</v>
      </c>
      <c r="AC491" s="1" t="n">
        <f aca="false">1-AB491</f>
        <v>1</v>
      </c>
      <c r="AD491" s="2" t="n">
        <v>1</v>
      </c>
      <c r="AE491" s="1" t="n">
        <f aca="false">1-AD491</f>
        <v>0</v>
      </c>
      <c r="AF491" s="2" t="n">
        <v>1</v>
      </c>
      <c r="AG491" s="1" t="n">
        <f aca="false">1-AF491</f>
        <v>0</v>
      </c>
      <c r="AH491" s="2" t="n">
        <v>1</v>
      </c>
      <c r="AI491" s="1" t="n">
        <f aca="false">1-AH491</f>
        <v>0</v>
      </c>
      <c r="AJ491" s="1" t="n">
        <v>0</v>
      </c>
      <c r="AK491" s="0" t="n">
        <v>1</v>
      </c>
      <c r="AL491" s="1" t="n">
        <f aca="false">1-AK491</f>
        <v>0</v>
      </c>
      <c r="AM491" s="0" t="n">
        <f aca="false">SUM(G491,J491,L491,R491,T491,X491,Z491,AA491,AC491,AJ491)</f>
        <v>6</v>
      </c>
      <c r="AN491" s="0" t="n">
        <f aca="false">SUM(H491,P491,AG491,AI491)</f>
        <v>0</v>
      </c>
      <c r="AO491" s="0" t="n">
        <f aca="false">SUM(AM491:AN491)</f>
        <v>6</v>
      </c>
    </row>
    <row r="492" customFormat="false" ht="15" hidden="false" customHeight="false" outlineLevel="0" collapsed="false">
      <c r="A492" s="0" t="n">
        <v>29231</v>
      </c>
      <c r="B492" s="0" t="n">
        <v>0</v>
      </c>
      <c r="C492" s="0" t="n">
        <v>1985</v>
      </c>
      <c r="D492" s="0" t="n">
        <f aca="false">2022-C492</f>
        <v>37</v>
      </c>
      <c r="E492" s="0" t="s">
        <v>41</v>
      </c>
      <c r="F492" s="1" t="n">
        <v>1</v>
      </c>
      <c r="G492" s="2" t="n">
        <v>0</v>
      </c>
      <c r="H492" s="2" t="n">
        <v>1</v>
      </c>
      <c r="I492" s="2" t="n">
        <v>0</v>
      </c>
      <c r="J492" s="1" t="n">
        <f aca="false">1-I492</f>
        <v>1</v>
      </c>
      <c r="K492" s="2" t="n">
        <v>1</v>
      </c>
      <c r="L492" s="2" t="n">
        <f aca="false">1-K492</f>
        <v>0</v>
      </c>
      <c r="M492" s="2" t="n">
        <v>0</v>
      </c>
      <c r="N492" s="1" t="n">
        <f aca="false">1-M492</f>
        <v>1</v>
      </c>
      <c r="O492" s="2" t="n">
        <v>0</v>
      </c>
      <c r="P492" s="2" t="n">
        <v>0</v>
      </c>
      <c r="Q492" s="2" t="n">
        <v>0</v>
      </c>
      <c r="R492" s="2" t="n">
        <v>0</v>
      </c>
      <c r="S492" s="2" t="n">
        <v>1</v>
      </c>
      <c r="T492" s="2" t="n">
        <v>0</v>
      </c>
      <c r="U492" s="2" t="n">
        <v>1</v>
      </c>
      <c r="V492" s="2" t="n">
        <v>0</v>
      </c>
      <c r="W492" s="2" t="n">
        <f aca="false">1-V492</f>
        <v>1</v>
      </c>
      <c r="X492" s="2" t="n">
        <v>0</v>
      </c>
      <c r="Y492" s="2" t="n">
        <v>0</v>
      </c>
      <c r="Z492" s="2" t="n">
        <v>0</v>
      </c>
      <c r="AA492" s="2" t="n">
        <v>1</v>
      </c>
      <c r="AB492" s="2" t="n">
        <v>0</v>
      </c>
      <c r="AC492" s="1" t="n">
        <f aca="false">1-AB492</f>
        <v>1</v>
      </c>
      <c r="AD492" s="2" t="n">
        <v>1</v>
      </c>
      <c r="AE492" s="1" t="n">
        <f aca="false">1-AD492</f>
        <v>0</v>
      </c>
      <c r="AF492" s="2" t="n">
        <v>1</v>
      </c>
      <c r="AG492" s="1" t="n">
        <f aca="false">1-AF492</f>
        <v>0</v>
      </c>
      <c r="AH492" s="2" t="n">
        <v>1</v>
      </c>
      <c r="AI492" s="1" t="n">
        <f aca="false">1-AH492</f>
        <v>0</v>
      </c>
      <c r="AJ492" s="1" t="n">
        <v>0</v>
      </c>
      <c r="AK492" s="0" t="n">
        <v>1</v>
      </c>
      <c r="AL492" s="1" t="n">
        <f aca="false">1-AK492</f>
        <v>0</v>
      </c>
      <c r="AM492" s="0" t="n">
        <f aca="false">SUM(G492,J492,L492,R492,T492,X492,Z492,AA492,AC492,AJ492)</f>
        <v>3</v>
      </c>
      <c r="AN492" s="0" t="n">
        <f aca="false">SUM(H492,P492,AG492,AI492)</f>
        <v>1</v>
      </c>
      <c r="AO492" s="0" t="n">
        <f aca="false">SUM(AM492:AN492)</f>
        <v>4</v>
      </c>
    </row>
    <row r="493" customFormat="false" ht="15" hidden="false" customHeight="false" outlineLevel="0" collapsed="false">
      <c r="A493" s="0" t="n">
        <v>29807</v>
      </c>
      <c r="B493" s="0" t="n">
        <v>0</v>
      </c>
      <c r="C493" s="0" t="n">
        <v>1985</v>
      </c>
      <c r="D493" s="0" t="n">
        <f aca="false">2022-C493</f>
        <v>37</v>
      </c>
      <c r="E493" s="0" t="s">
        <v>151</v>
      </c>
      <c r="F493" s="1" t="n">
        <v>0</v>
      </c>
      <c r="G493" s="2" t="n">
        <v>1</v>
      </c>
      <c r="H493" s="2" t="n">
        <v>0</v>
      </c>
      <c r="I493" s="2" t="n">
        <v>0</v>
      </c>
      <c r="J493" s="1" t="n">
        <f aca="false">1-I493</f>
        <v>1</v>
      </c>
      <c r="K493" s="2" t="n">
        <v>0</v>
      </c>
      <c r="L493" s="2" t="n">
        <f aca="false">1-K493</f>
        <v>1</v>
      </c>
      <c r="M493" s="2" t="n">
        <v>0</v>
      </c>
      <c r="N493" s="1" t="n">
        <f aca="false">1-M493</f>
        <v>1</v>
      </c>
      <c r="O493" s="2" t="n">
        <v>1</v>
      </c>
      <c r="P493" s="2" t="n">
        <v>1</v>
      </c>
      <c r="Q493" s="2" t="n">
        <v>1</v>
      </c>
      <c r="R493" s="2" t="n">
        <v>1</v>
      </c>
      <c r="S493" s="2" t="n">
        <v>0</v>
      </c>
      <c r="T493" s="2" t="n">
        <v>1</v>
      </c>
      <c r="U493" s="2" t="n">
        <v>0</v>
      </c>
      <c r="V493" s="2" t="n">
        <v>1</v>
      </c>
      <c r="W493" s="2" t="n">
        <f aca="false">1-V493</f>
        <v>0</v>
      </c>
      <c r="X493" s="2" t="n">
        <v>1</v>
      </c>
      <c r="Y493" s="2" t="n">
        <v>1</v>
      </c>
      <c r="Z493" s="2" t="n">
        <v>1</v>
      </c>
      <c r="AA493" s="2" t="n">
        <v>1</v>
      </c>
      <c r="AB493" s="2" t="n">
        <v>0</v>
      </c>
      <c r="AC493" s="1" t="n">
        <f aca="false">1-AB493</f>
        <v>1</v>
      </c>
      <c r="AD493" s="2" t="n">
        <v>1</v>
      </c>
      <c r="AE493" s="1" t="n">
        <f aca="false">1-AD493</f>
        <v>0</v>
      </c>
      <c r="AF493" s="2" t="n">
        <v>1</v>
      </c>
      <c r="AG493" s="1" t="n">
        <f aca="false">1-AF493</f>
        <v>0</v>
      </c>
      <c r="AH493" s="2" t="n">
        <v>0</v>
      </c>
      <c r="AI493" s="1" t="n">
        <f aca="false">1-AH493</f>
        <v>1</v>
      </c>
      <c r="AJ493" s="1" t="n">
        <v>0</v>
      </c>
      <c r="AK493" s="0" t="n">
        <v>1</v>
      </c>
      <c r="AL493" s="1" t="n">
        <f aca="false">1-AK493</f>
        <v>0</v>
      </c>
      <c r="AM493" s="0" t="n">
        <f aca="false">SUM(G493,J493,L493,R493,T493,X493,Z493,AA493,AC493,AJ493)</f>
        <v>9</v>
      </c>
      <c r="AN493" s="0" t="n">
        <f aca="false">SUM(H493,P493,AG493,AI493)</f>
        <v>2</v>
      </c>
      <c r="AO493" s="0" t="n">
        <f aca="false">SUM(AM493:AN493)</f>
        <v>11</v>
      </c>
    </row>
    <row r="494" customFormat="false" ht="15" hidden="false" customHeight="false" outlineLevel="0" collapsed="false">
      <c r="A494" s="0" t="n">
        <v>27307</v>
      </c>
      <c r="B494" s="0" t="n">
        <v>0</v>
      </c>
      <c r="C494" s="0" t="n">
        <v>1984</v>
      </c>
      <c r="D494" s="0" t="n">
        <f aca="false">2022-C494</f>
        <v>38</v>
      </c>
      <c r="E494" s="0" t="s">
        <v>54</v>
      </c>
      <c r="F494" s="1" t="n">
        <v>1</v>
      </c>
      <c r="G494" s="2" t="n">
        <v>1</v>
      </c>
      <c r="H494" s="2" t="n">
        <v>1</v>
      </c>
      <c r="I494" s="2" t="n">
        <v>1</v>
      </c>
      <c r="J494" s="1" t="n">
        <f aca="false">1-I494</f>
        <v>0</v>
      </c>
      <c r="K494" s="2" t="n">
        <v>1</v>
      </c>
      <c r="L494" s="2" t="n">
        <f aca="false">1-K494</f>
        <v>0</v>
      </c>
      <c r="M494" s="2" t="n">
        <v>0</v>
      </c>
      <c r="N494" s="1" t="n">
        <f aca="false">1-M494</f>
        <v>1</v>
      </c>
      <c r="O494" s="2" t="n">
        <v>1</v>
      </c>
      <c r="P494" s="2" t="n">
        <v>1</v>
      </c>
      <c r="Q494" s="2" t="n">
        <v>0</v>
      </c>
      <c r="R494" s="2" t="n">
        <v>0</v>
      </c>
      <c r="S494" s="2" t="n">
        <v>0</v>
      </c>
      <c r="T494" s="2" t="n">
        <v>1</v>
      </c>
      <c r="U494" s="2" t="n">
        <v>1</v>
      </c>
      <c r="V494" s="2" t="n">
        <v>1</v>
      </c>
      <c r="W494" s="2" t="n">
        <f aca="false">1-V494</f>
        <v>0</v>
      </c>
      <c r="X494" s="2" t="n">
        <v>0</v>
      </c>
      <c r="Y494" s="2" t="n">
        <v>0</v>
      </c>
      <c r="Z494" s="2" t="n">
        <v>0</v>
      </c>
      <c r="AA494" s="2" t="n">
        <v>1</v>
      </c>
      <c r="AB494" s="2" t="n">
        <v>1</v>
      </c>
      <c r="AC494" s="1" t="n">
        <f aca="false">1-AB494</f>
        <v>0</v>
      </c>
      <c r="AD494" s="2" t="n">
        <v>1</v>
      </c>
      <c r="AE494" s="1" t="n">
        <f aca="false">1-AD494</f>
        <v>0</v>
      </c>
      <c r="AF494" s="2" t="n">
        <v>1</v>
      </c>
      <c r="AG494" s="1" t="n">
        <f aca="false">1-AF494</f>
        <v>0</v>
      </c>
      <c r="AH494" s="2" t="n">
        <v>0</v>
      </c>
      <c r="AI494" s="1" t="n">
        <f aca="false">1-AH494</f>
        <v>1</v>
      </c>
      <c r="AJ494" s="1" t="n">
        <v>0</v>
      </c>
      <c r="AK494" s="0" t="n">
        <v>1</v>
      </c>
      <c r="AL494" s="1" t="n">
        <f aca="false">1-AK494</f>
        <v>0</v>
      </c>
      <c r="AM494" s="0" t="n">
        <f aca="false">SUM(G494,J494,L494,R494,T494,X494,Z494,AA494,AC494,AJ494)</f>
        <v>3</v>
      </c>
      <c r="AN494" s="0" t="n">
        <f aca="false">SUM(H494,P494,AG494,AI494)</f>
        <v>3</v>
      </c>
      <c r="AO494" s="0" t="n">
        <f aca="false">SUM(AM494:AN494)</f>
        <v>6</v>
      </c>
    </row>
    <row r="495" customFormat="false" ht="15" hidden="false" customHeight="false" outlineLevel="0" collapsed="false">
      <c r="A495" s="0" t="n">
        <v>27418</v>
      </c>
      <c r="B495" s="0" t="n">
        <v>0</v>
      </c>
      <c r="C495" s="0" t="n">
        <v>1984</v>
      </c>
      <c r="D495" s="0" t="n">
        <f aca="false">2022-C495</f>
        <v>38</v>
      </c>
      <c r="E495" s="0" t="s">
        <v>83</v>
      </c>
      <c r="F495" s="1" t="n">
        <v>1</v>
      </c>
      <c r="G495" s="2" t="n">
        <v>0</v>
      </c>
      <c r="H495" s="2" t="n">
        <v>0</v>
      </c>
      <c r="I495" s="2" t="n">
        <v>1</v>
      </c>
      <c r="J495" s="1" t="n">
        <f aca="false">1-I495</f>
        <v>0</v>
      </c>
      <c r="K495" s="2" t="n">
        <v>1</v>
      </c>
      <c r="L495" s="2" t="n">
        <f aca="false">1-K495</f>
        <v>0</v>
      </c>
      <c r="M495" s="2" t="n">
        <v>0</v>
      </c>
      <c r="N495" s="1" t="n">
        <f aca="false">1-M495</f>
        <v>1</v>
      </c>
      <c r="O495" s="2" t="n">
        <v>0</v>
      </c>
      <c r="P495" s="2" t="n">
        <v>0</v>
      </c>
      <c r="Q495" s="2" t="n">
        <v>0</v>
      </c>
      <c r="R495" s="2" t="n">
        <v>0</v>
      </c>
      <c r="S495" s="2" t="n">
        <v>0</v>
      </c>
      <c r="T495" s="2" t="n">
        <v>1</v>
      </c>
      <c r="U495" s="2" t="n">
        <v>1</v>
      </c>
      <c r="V495" s="2" t="n">
        <v>1</v>
      </c>
      <c r="W495" s="2" t="n">
        <f aca="false">1-V495</f>
        <v>0</v>
      </c>
      <c r="X495" s="2" t="n">
        <v>1</v>
      </c>
      <c r="Y495" s="2" t="n">
        <v>0</v>
      </c>
      <c r="Z495" s="2" t="n">
        <v>0</v>
      </c>
      <c r="AA495" s="2" t="n">
        <v>0</v>
      </c>
      <c r="AB495" s="2" t="n">
        <v>0</v>
      </c>
      <c r="AC495" s="1" t="n">
        <f aca="false">1-AB495</f>
        <v>1</v>
      </c>
      <c r="AD495" s="2" t="n">
        <v>1</v>
      </c>
      <c r="AE495" s="1" t="n">
        <f aca="false">1-AD495</f>
        <v>0</v>
      </c>
      <c r="AF495" s="2" t="n">
        <v>1</v>
      </c>
      <c r="AG495" s="1" t="n">
        <f aca="false">1-AF495</f>
        <v>0</v>
      </c>
      <c r="AH495" s="2" t="n">
        <v>1</v>
      </c>
      <c r="AI495" s="1" t="n">
        <f aca="false">1-AH495</f>
        <v>0</v>
      </c>
      <c r="AJ495" s="1" t="n">
        <v>0</v>
      </c>
      <c r="AK495" s="0" t="n">
        <v>1</v>
      </c>
      <c r="AL495" s="1" t="n">
        <f aca="false">1-AK495</f>
        <v>0</v>
      </c>
      <c r="AM495" s="0" t="n">
        <f aca="false">SUM(G495,J495,L495,R495,T495,X495,Z495,AA495,AC495,AJ495)</f>
        <v>3</v>
      </c>
      <c r="AN495" s="0" t="n">
        <f aca="false">SUM(H495,P495,AG495,AI495)</f>
        <v>0</v>
      </c>
      <c r="AO495" s="0" t="n">
        <f aca="false">SUM(AM495:AN495)</f>
        <v>3</v>
      </c>
    </row>
    <row r="496" customFormat="false" ht="15" hidden="false" customHeight="false" outlineLevel="0" collapsed="false">
      <c r="A496" s="0" t="n">
        <v>27952</v>
      </c>
      <c r="B496" s="0" t="n">
        <v>0</v>
      </c>
      <c r="C496" s="0" t="n">
        <v>1984</v>
      </c>
      <c r="D496" s="0" t="n">
        <f aca="false">2022-C496</f>
        <v>38</v>
      </c>
      <c r="E496" s="0" t="s">
        <v>152</v>
      </c>
      <c r="F496" s="1" t="n">
        <v>1</v>
      </c>
      <c r="G496" s="2" t="n">
        <v>1</v>
      </c>
      <c r="H496" s="2" t="n">
        <v>1</v>
      </c>
      <c r="I496" s="2" t="n">
        <v>0</v>
      </c>
      <c r="J496" s="1" t="n">
        <f aca="false">1-I496</f>
        <v>1</v>
      </c>
      <c r="K496" s="2" t="n">
        <v>1</v>
      </c>
      <c r="L496" s="2" t="n">
        <f aca="false">1-K496</f>
        <v>0</v>
      </c>
      <c r="M496" s="2" t="n">
        <v>0</v>
      </c>
      <c r="N496" s="1" t="n">
        <f aca="false">1-M496</f>
        <v>1</v>
      </c>
      <c r="O496" s="2" t="n">
        <v>1</v>
      </c>
      <c r="P496" s="2" t="n">
        <v>1</v>
      </c>
      <c r="Q496" s="2" t="n">
        <v>0</v>
      </c>
      <c r="R496" s="2" t="n">
        <v>0</v>
      </c>
      <c r="S496" s="2" t="n">
        <v>1</v>
      </c>
      <c r="T496" s="2" t="n">
        <v>1</v>
      </c>
      <c r="U496" s="2" t="n">
        <v>1</v>
      </c>
      <c r="V496" s="2" t="n">
        <v>1</v>
      </c>
      <c r="W496" s="2" t="n">
        <f aca="false">1-V496</f>
        <v>0</v>
      </c>
      <c r="X496" s="2" t="n">
        <v>1</v>
      </c>
      <c r="Y496" s="2" t="n">
        <v>1</v>
      </c>
      <c r="Z496" s="2" t="n">
        <v>1</v>
      </c>
      <c r="AA496" s="2" t="n">
        <v>1</v>
      </c>
      <c r="AB496" s="2" t="n">
        <v>1</v>
      </c>
      <c r="AC496" s="1" t="n">
        <f aca="false">1-AB496</f>
        <v>0</v>
      </c>
      <c r="AD496" s="2" t="n">
        <v>1</v>
      </c>
      <c r="AE496" s="1" t="n">
        <f aca="false">1-AD496</f>
        <v>0</v>
      </c>
      <c r="AF496" s="2" t="n">
        <v>1</v>
      </c>
      <c r="AG496" s="1" t="n">
        <f aca="false">1-AF496</f>
        <v>0</v>
      </c>
      <c r="AH496" s="2" t="n">
        <v>1</v>
      </c>
      <c r="AI496" s="1" t="n">
        <f aca="false">1-AH496</f>
        <v>0</v>
      </c>
      <c r="AJ496" s="1" t="n">
        <v>0</v>
      </c>
      <c r="AK496" s="0" t="n">
        <v>1</v>
      </c>
      <c r="AL496" s="1" t="n">
        <f aca="false">1-AK496</f>
        <v>0</v>
      </c>
      <c r="AM496" s="0" t="n">
        <f aca="false">SUM(G496,J496,L496,R496,T496,X496,Z496,AA496,AC496,AJ496)</f>
        <v>6</v>
      </c>
      <c r="AN496" s="0" t="n">
        <f aca="false">SUM(H496,P496,AG496,AI496)</f>
        <v>2</v>
      </c>
      <c r="AO496" s="0" t="n">
        <f aca="false">SUM(AM496:AN496)</f>
        <v>8</v>
      </c>
    </row>
    <row r="497" customFormat="false" ht="15" hidden="false" customHeight="false" outlineLevel="0" collapsed="false">
      <c r="A497" s="0" t="n">
        <v>28279</v>
      </c>
      <c r="B497" s="0" t="n">
        <v>0</v>
      </c>
      <c r="C497" s="0" t="n">
        <v>1984</v>
      </c>
      <c r="D497" s="0" t="n">
        <f aca="false">2022-C497</f>
        <v>38</v>
      </c>
      <c r="E497" s="0" t="s">
        <v>83</v>
      </c>
      <c r="F497" s="1" t="n">
        <v>1</v>
      </c>
      <c r="G497" s="2" t="n">
        <v>0</v>
      </c>
      <c r="H497" s="2" t="n">
        <v>0</v>
      </c>
      <c r="I497" s="2" t="n">
        <v>1</v>
      </c>
      <c r="J497" s="1" t="n">
        <f aca="false">1-I497</f>
        <v>0</v>
      </c>
      <c r="K497" s="2" t="n">
        <v>1</v>
      </c>
      <c r="L497" s="2" t="n">
        <f aca="false">1-K497</f>
        <v>0</v>
      </c>
      <c r="M497" s="2" t="n">
        <v>0</v>
      </c>
      <c r="N497" s="1" t="n">
        <f aca="false">1-M497</f>
        <v>1</v>
      </c>
      <c r="O497" s="2" t="n">
        <v>0</v>
      </c>
      <c r="P497" s="2" t="n">
        <v>1</v>
      </c>
      <c r="Q497" s="2" t="n">
        <v>0</v>
      </c>
      <c r="R497" s="2" t="n">
        <v>0</v>
      </c>
      <c r="S497" s="2" t="n">
        <v>0</v>
      </c>
      <c r="T497" s="2" t="n">
        <v>0</v>
      </c>
      <c r="U497" s="2" t="n">
        <v>1</v>
      </c>
      <c r="V497" s="2" t="n">
        <v>0</v>
      </c>
      <c r="W497" s="2" t="n">
        <f aca="false">1-V497</f>
        <v>1</v>
      </c>
      <c r="X497" s="2" t="n">
        <v>0</v>
      </c>
      <c r="Y497" s="2" t="n">
        <v>0</v>
      </c>
      <c r="Z497" s="2" t="n">
        <v>0</v>
      </c>
      <c r="AA497" s="2" t="n">
        <v>1</v>
      </c>
      <c r="AB497" s="2" t="n">
        <v>1</v>
      </c>
      <c r="AC497" s="1" t="n">
        <f aca="false">1-AB497</f>
        <v>0</v>
      </c>
      <c r="AD497" s="2" t="n">
        <v>0</v>
      </c>
      <c r="AE497" s="1" t="n">
        <f aca="false">1-AD497</f>
        <v>1</v>
      </c>
      <c r="AF497" s="2" t="n">
        <v>0</v>
      </c>
      <c r="AG497" s="1" t="n">
        <f aca="false">1-AF497</f>
        <v>1</v>
      </c>
      <c r="AH497" s="2" t="n">
        <v>0</v>
      </c>
      <c r="AI497" s="1" t="n">
        <f aca="false">1-AH497</f>
        <v>1</v>
      </c>
      <c r="AJ497" s="1" t="n">
        <v>0</v>
      </c>
      <c r="AK497" s="0" t="n">
        <v>1</v>
      </c>
      <c r="AL497" s="1" t="n">
        <f aca="false">1-AK497</f>
        <v>0</v>
      </c>
      <c r="AM497" s="0" t="n">
        <f aca="false">SUM(G497,J497,L497,R497,T497,X497,Z497,AA497,AC497,AJ497)</f>
        <v>1</v>
      </c>
      <c r="AN497" s="0" t="n">
        <f aca="false">SUM(H497,P497,AG497,AI497)</f>
        <v>3</v>
      </c>
      <c r="AO497" s="0" t="n">
        <f aca="false">SUM(AM497:AN497)</f>
        <v>4</v>
      </c>
    </row>
    <row r="498" customFormat="false" ht="15" hidden="false" customHeight="false" outlineLevel="0" collapsed="false">
      <c r="A498" s="0" t="n">
        <v>28302</v>
      </c>
      <c r="B498" s="0" t="n">
        <v>1</v>
      </c>
      <c r="C498" s="0" t="n">
        <v>1984</v>
      </c>
      <c r="D498" s="0" t="n">
        <f aca="false">2022-C498</f>
        <v>38</v>
      </c>
      <c r="E498" s="0" t="s">
        <v>41</v>
      </c>
      <c r="F498" s="1" t="n">
        <v>0</v>
      </c>
      <c r="G498" s="2" t="n">
        <v>0</v>
      </c>
      <c r="H498" s="2" t="n">
        <v>0</v>
      </c>
      <c r="I498" s="2" t="n">
        <v>1</v>
      </c>
      <c r="J498" s="1" t="n">
        <f aca="false">1-I498</f>
        <v>0</v>
      </c>
      <c r="K498" s="2" t="n">
        <v>1</v>
      </c>
      <c r="L498" s="2" t="n">
        <f aca="false">1-K498</f>
        <v>0</v>
      </c>
      <c r="M498" s="2" t="n">
        <v>1</v>
      </c>
      <c r="N498" s="1" t="n">
        <f aca="false">1-M498</f>
        <v>0</v>
      </c>
      <c r="O498" s="2" t="n">
        <v>0</v>
      </c>
      <c r="P498" s="2" t="n">
        <v>0</v>
      </c>
      <c r="Q498" s="2" t="n">
        <v>0</v>
      </c>
      <c r="R498" s="2" t="n">
        <v>0</v>
      </c>
      <c r="S498" s="2" t="n">
        <v>0</v>
      </c>
      <c r="T498" s="2" t="n">
        <v>0</v>
      </c>
      <c r="U498" s="2" t="n">
        <v>1</v>
      </c>
      <c r="V498" s="2" t="n">
        <v>1</v>
      </c>
      <c r="W498" s="2" t="n">
        <f aca="false">1-V498</f>
        <v>0</v>
      </c>
      <c r="X498" s="2" t="n">
        <v>0</v>
      </c>
      <c r="Y498" s="2" t="n">
        <v>0</v>
      </c>
      <c r="Z498" s="2" t="n">
        <v>0</v>
      </c>
      <c r="AA498" s="2" t="n">
        <v>0</v>
      </c>
      <c r="AB498" s="2" t="n">
        <v>0</v>
      </c>
      <c r="AC498" s="1" t="n">
        <f aca="false">1-AB498</f>
        <v>1</v>
      </c>
      <c r="AD498" s="2" t="n">
        <v>1</v>
      </c>
      <c r="AE498" s="1" t="n">
        <f aca="false">1-AD498</f>
        <v>0</v>
      </c>
      <c r="AF498" s="2" t="n">
        <v>1</v>
      </c>
      <c r="AG498" s="1" t="n">
        <f aca="false">1-AF498</f>
        <v>0</v>
      </c>
      <c r="AH498" s="2" t="n">
        <v>1</v>
      </c>
      <c r="AI498" s="1" t="n">
        <f aca="false">1-AH498</f>
        <v>0</v>
      </c>
      <c r="AJ498" s="1" t="n">
        <v>0</v>
      </c>
      <c r="AK498" s="0" t="n">
        <v>1</v>
      </c>
      <c r="AL498" s="1" t="n">
        <f aca="false">1-AK498</f>
        <v>0</v>
      </c>
      <c r="AM498" s="0" t="n">
        <f aca="false">SUM(G498,J498,L498,R498,T498,X498,Z498,AA498,AC498,AJ498)</f>
        <v>1</v>
      </c>
      <c r="AN498" s="0" t="n">
        <f aca="false">SUM(H498,P498,AG498,AI498)</f>
        <v>0</v>
      </c>
      <c r="AO498" s="0" t="n">
        <f aca="false">SUM(AM498:AN498)</f>
        <v>1</v>
      </c>
    </row>
    <row r="499" customFormat="false" ht="15" hidden="false" customHeight="false" outlineLevel="0" collapsed="false">
      <c r="A499" s="0" t="n">
        <v>28305</v>
      </c>
      <c r="B499" s="0" t="n">
        <v>1</v>
      </c>
      <c r="C499" s="0" t="n">
        <v>1984</v>
      </c>
      <c r="D499" s="0" t="n">
        <f aca="false">2022-C499</f>
        <v>38</v>
      </c>
      <c r="E499" s="0" t="s">
        <v>65</v>
      </c>
      <c r="F499" s="1" t="n">
        <v>1</v>
      </c>
      <c r="G499" s="2" t="n">
        <v>0</v>
      </c>
      <c r="H499" s="2" t="n">
        <v>1</v>
      </c>
      <c r="I499" s="2" t="n">
        <v>1</v>
      </c>
      <c r="J499" s="1" t="n">
        <f aca="false">1-I499</f>
        <v>0</v>
      </c>
      <c r="K499" s="2" t="n">
        <v>1</v>
      </c>
      <c r="L499" s="2" t="n">
        <f aca="false">1-K499</f>
        <v>0</v>
      </c>
      <c r="M499" s="2" t="n">
        <v>0</v>
      </c>
      <c r="N499" s="1" t="n">
        <f aca="false">1-M499</f>
        <v>1</v>
      </c>
      <c r="O499" s="2" t="n">
        <v>0</v>
      </c>
      <c r="P499" s="2" t="n">
        <v>0</v>
      </c>
      <c r="Q499" s="2" t="n">
        <v>0</v>
      </c>
      <c r="R499" s="2" t="n">
        <v>0</v>
      </c>
      <c r="S499" s="2" t="n">
        <v>0</v>
      </c>
      <c r="T499" s="2" t="n">
        <v>0</v>
      </c>
      <c r="U499" s="2" t="n">
        <v>1</v>
      </c>
      <c r="V499" s="2" t="n">
        <v>1</v>
      </c>
      <c r="W499" s="2" t="n">
        <f aca="false">1-V499</f>
        <v>0</v>
      </c>
      <c r="X499" s="2" t="n">
        <v>0</v>
      </c>
      <c r="Y499" s="2" t="n">
        <v>0</v>
      </c>
      <c r="Z499" s="2" t="n">
        <v>0</v>
      </c>
      <c r="AA499" s="2" t="n">
        <v>0</v>
      </c>
      <c r="AB499" s="2" t="n">
        <v>1</v>
      </c>
      <c r="AC499" s="1" t="n">
        <f aca="false">1-AB499</f>
        <v>0</v>
      </c>
      <c r="AD499" s="2" t="n">
        <v>0</v>
      </c>
      <c r="AE499" s="1" t="n">
        <f aca="false">1-AD499</f>
        <v>1</v>
      </c>
      <c r="AF499" s="2" t="n">
        <v>0</v>
      </c>
      <c r="AG499" s="1" t="n">
        <f aca="false">1-AF499</f>
        <v>1</v>
      </c>
      <c r="AH499" s="2" t="n">
        <v>1</v>
      </c>
      <c r="AI499" s="1" t="n">
        <f aca="false">1-AH499</f>
        <v>0</v>
      </c>
      <c r="AJ499" s="1" t="n">
        <v>0</v>
      </c>
      <c r="AK499" s="0" t="n">
        <v>1</v>
      </c>
      <c r="AL499" s="1" t="n">
        <f aca="false">1-AK499</f>
        <v>0</v>
      </c>
      <c r="AM499" s="0" t="n">
        <f aca="false">SUM(G499,J499,L499,R499,T499,X499,Z499,AA499,AC499,AJ499)</f>
        <v>0</v>
      </c>
      <c r="AN499" s="0" t="n">
        <f aca="false">SUM(H499,P499,AG499,AI499)</f>
        <v>2</v>
      </c>
      <c r="AO499" s="0" t="n">
        <f aca="false">SUM(AM499:AN499)</f>
        <v>2</v>
      </c>
    </row>
    <row r="500" customFormat="false" ht="15" hidden="false" customHeight="false" outlineLevel="0" collapsed="false">
      <c r="A500" s="0" t="n">
        <v>28344</v>
      </c>
      <c r="B500" s="0" t="n">
        <v>1</v>
      </c>
      <c r="C500" s="0" t="n">
        <v>1984</v>
      </c>
      <c r="D500" s="0" t="n">
        <f aca="false">2022-C500</f>
        <v>38</v>
      </c>
      <c r="E500" s="0" t="s">
        <v>41</v>
      </c>
      <c r="F500" s="1" t="n">
        <v>1</v>
      </c>
      <c r="G500" s="2" t="n">
        <v>1</v>
      </c>
      <c r="H500" s="2" t="n">
        <v>1</v>
      </c>
      <c r="I500" s="2" t="n">
        <v>0</v>
      </c>
      <c r="J500" s="1" t="n">
        <f aca="false">1-I500</f>
        <v>1</v>
      </c>
      <c r="K500" s="2" t="n">
        <v>1</v>
      </c>
      <c r="L500" s="2" t="n">
        <f aca="false">1-K500</f>
        <v>0</v>
      </c>
      <c r="M500" s="2" t="n">
        <v>0</v>
      </c>
      <c r="N500" s="1" t="n">
        <f aca="false">1-M500</f>
        <v>1</v>
      </c>
      <c r="O500" s="2" t="n">
        <v>1</v>
      </c>
      <c r="P500" s="2" t="n">
        <v>1</v>
      </c>
      <c r="Q500" s="2" t="n">
        <v>0</v>
      </c>
      <c r="R500" s="2" t="n">
        <v>1</v>
      </c>
      <c r="S500" s="2" t="n">
        <v>0</v>
      </c>
      <c r="T500" s="2" t="n">
        <v>0</v>
      </c>
      <c r="U500" s="2" t="n">
        <v>1</v>
      </c>
      <c r="V500" s="2" t="n">
        <v>1</v>
      </c>
      <c r="W500" s="2" t="n">
        <f aca="false">1-V500</f>
        <v>0</v>
      </c>
      <c r="X500" s="2" t="n">
        <v>0</v>
      </c>
      <c r="Y500" s="2" t="n">
        <v>1</v>
      </c>
      <c r="Z500" s="2" t="n">
        <v>0</v>
      </c>
      <c r="AA500" s="2" t="n">
        <v>1</v>
      </c>
      <c r="AB500" s="2" t="n">
        <v>1</v>
      </c>
      <c r="AC500" s="1" t="n">
        <f aca="false">1-AB500</f>
        <v>0</v>
      </c>
      <c r="AD500" s="2" t="n">
        <v>1</v>
      </c>
      <c r="AE500" s="1" t="n">
        <f aca="false">1-AD500</f>
        <v>0</v>
      </c>
      <c r="AF500" s="2" t="n">
        <v>1</v>
      </c>
      <c r="AG500" s="1" t="n">
        <f aca="false">1-AF500</f>
        <v>0</v>
      </c>
      <c r="AH500" s="2" t="n">
        <v>1</v>
      </c>
      <c r="AI500" s="1" t="n">
        <f aca="false">1-AH500</f>
        <v>0</v>
      </c>
      <c r="AJ500" s="1" t="n">
        <v>1</v>
      </c>
      <c r="AK500" s="0" t="n">
        <v>1</v>
      </c>
      <c r="AL500" s="1" t="n">
        <f aca="false">1-AK500</f>
        <v>0</v>
      </c>
      <c r="AM500" s="0" t="n">
        <f aca="false">SUM(G500,J500,L500,R500,T500,X500,Z500,AA500,AC500,AJ500)</f>
        <v>5</v>
      </c>
      <c r="AN500" s="0" t="n">
        <f aca="false">SUM(H500,P500,AG500,AI500)</f>
        <v>2</v>
      </c>
      <c r="AO500" s="0" t="n">
        <f aca="false">SUM(AM500:AN500)</f>
        <v>7</v>
      </c>
    </row>
    <row r="501" customFormat="false" ht="15" hidden="false" customHeight="false" outlineLevel="0" collapsed="false">
      <c r="A501" s="0" t="n">
        <v>28457</v>
      </c>
      <c r="B501" s="0" t="n">
        <v>0</v>
      </c>
      <c r="C501" s="0" t="n">
        <v>1984</v>
      </c>
      <c r="D501" s="0" t="n">
        <f aca="false">2022-C501</f>
        <v>38</v>
      </c>
      <c r="E501" s="0" t="s">
        <v>153</v>
      </c>
      <c r="F501" s="1" t="n">
        <v>1</v>
      </c>
      <c r="G501" s="2" t="n">
        <v>1</v>
      </c>
      <c r="H501" s="2" t="n">
        <v>0</v>
      </c>
      <c r="I501" s="2" t="n">
        <v>0</v>
      </c>
      <c r="J501" s="1" t="n">
        <f aca="false">1-I501</f>
        <v>1</v>
      </c>
      <c r="K501" s="2" t="n">
        <v>1</v>
      </c>
      <c r="L501" s="2" t="n">
        <f aca="false">1-K501</f>
        <v>0</v>
      </c>
      <c r="M501" s="2" t="n">
        <v>1</v>
      </c>
      <c r="N501" s="1" t="n">
        <f aca="false">1-M501</f>
        <v>0</v>
      </c>
      <c r="O501" s="2" t="n">
        <v>1</v>
      </c>
      <c r="P501" s="2" t="n">
        <v>1</v>
      </c>
      <c r="Q501" s="2" t="n">
        <v>0</v>
      </c>
      <c r="R501" s="2" t="n">
        <v>1</v>
      </c>
      <c r="S501" s="2" t="n">
        <v>1</v>
      </c>
      <c r="T501" s="2" t="n">
        <v>1</v>
      </c>
      <c r="U501" s="2" t="n">
        <v>1</v>
      </c>
      <c r="V501" s="2" t="n">
        <v>0</v>
      </c>
      <c r="W501" s="2" t="n">
        <f aca="false">1-V501</f>
        <v>1</v>
      </c>
      <c r="X501" s="2" t="n">
        <v>1</v>
      </c>
      <c r="Y501" s="2" t="n">
        <v>1</v>
      </c>
      <c r="Z501" s="2" t="n">
        <v>1</v>
      </c>
      <c r="AA501" s="2" t="n">
        <v>1</v>
      </c>
      <c r="AB501" s="2" t="n">
        <v>0</v>
      </c>
      <c r="AC501" s="1" t="n">
        <f aca="false">1-AB501</f>
        <v>1</v>
      </c>
      <c r="AD501" s="2" t="n">
        <v>1</v>
      </c>
      <c r="AE501" s="1" t="n">
        <f aca="false">1-AD501</f>
        <v>0</v>
      </c>
      <c r="AF501" s="2" t="n">
        <v>1</v>
      </c>
      <c r="AG501" s="1" t="n">
        <f aca="false">1-AF501</f>
        <v>0</v>
      </c>
      <c r="AH501" s="2" t="n">
        <v>1</v>
      </c>
      <c r="AI501" s="1" t="n">
        <f aca="false">1-AH501</f>
        <v>0</v>
      </c>
      <c r="AJ501" s="1" t="n">
        <v>0</v>
      </c>
      <c r="AK501" s="0" t="n">
        <v>1</v>
      </c>
      <c r="AL501" s="1" t="n">
        <f aca="false">1-AK501</f>
        <v>0</v>
      </c>
      <c r="AM501" s="0" t="n">
        <f aca="false">SUM(G501,J501,L501,R501,T501,X501,Z501,AA501,AC501,AJ501)</f>
        <v>8</v>
      </c>
      <c r="AN501" s="0" t="n">
        <f aca="false">SUM(H501,P501,AG501,AI501)</f>
        <v>1</v>
      </c>
      <c r="AO501" s="0" t="n">
        <f aca="false">SUM(AM501:AN501)</f>
        <v>9</v>
      </c>
    </row>
    <row r="502" customFormat="false" ht="15" hidden="false" customHeight="false" outlineLevel="0" collapsed="false">
      <c r="A502" s="0" t="n">
        <v>28597</v>
      </c>
      <c r="B502" s="0" t="n">
        <v>1</v>
      </c>
      <c r="C502" s="0" t="n">
        <v>1984</v>
      </c>
      <c r="D502" s="0" t="n">
        <f aca="false">2022-C502</f>
        <v>38</v>
      </c>
      <c r="E502" s="0" t="s">
        <v>55</v>
      </c>
      <c r="F502" s="1" t="n">
        <v>0</v>
      </c>
      <c r="G502" s="2" t="n">
        <v>0</v>
      </c>
      <c r="H502" s="2" t="n">
        <v>1</v>
      </c>
      <c r="I502" s="2" t="n">
        <v>1</v>
      </c>
      <c r="J502" s="1" t="n">
        <f aca="false">1-I502</f>
        <v>0</v>
      </c>
      <c r="K502" s="2" t="n">
        <v>1</v>
      </c>
      <c r="L502" s="2" t="n">
        <f aca="false">1-K502</f>
        <v>0</v>
      </c>
      <c r="M502" s="2" t="n">
        <v>0</v>
      </c>
      <c r="N502" s="1" t="n">
        <f aca="false">1-M502</f>
        <v>1</v>
      </c>
      <c r="O502" s="2" t="n">
        <v>1</v>
      </c>
      <c r="P502" s="2" t="n">
        <v>0</v>
      </c>
      <c r="Q502" s="2" t="n">
        <v>0</v>
      </c>
      <c r="R502" s="2" t="n">
        <v>0</v>
      </c>
      <c r="S502" s="2" t="n">
        <v>0</v>
      </c>
      <c r="T502" s="2" t="n">
        <v>0</v>
      </c>
      <c r="U502" s="2" t="n">
        <v>1</v>
      </c>
      <c r="V502" s="2" t="n">
        <v>1</v>
      </c>
      <c r="W502" s="2" t="n">
        <f aca="false">1-V502</f>
        <v>0</v>
      </c>
      <c r="X502" s="2" t="n">
        <v>0</v>
      </c>
      <c r="Y502" s="2" t="n">
        <v>0</v>
      </c>
      <c r="Z502" s="2" t="n">
        <v>0</v>
      </c>
      <c r="AA502" s="2" t="n">
        <v>1</v>
      </c>
      <c r="AB502" s="2" t="n">
        <v>1</v>
      </c>
      <c r="AC502" s="1" t="n">
        <f aca="false">1-AB502</f>
        <v>0</v>
      </c>
      <c r="AD502" s="2" t="n">
        <v>1</v>
      </c>
      <c r="AE502" s="1" t="n">
        <f aca="false">1-AD502</f>
        <v>0</v>
      </c>
      <c r="AF502" s="2" t="n">
        <v>0</v>
      </c>
      <c r="AG502" s="1" t="n">
        <f aca="false">1-AF502</f>
        <v>1</v>
      </c>
      <c r="AH502" s="2" t="n">
        <v>1</v>
      </c>
      <c r="AI502" s="1" t="n">
        <f aca="false">1-AH502</f>
        <v>0</v>
      </c>
      <c r="AJ502" s="1" t="n">
        <v>0</v>
      </c>
      <c r="AK502" s="0" t="n">
        <v>1</v>
      </c>
      <c r="AL502" s="1" t="n">
        <f aca="false">1-AK502</f>
        <v>0</v>
      </c>
      <c r="AM502" s="0" t="n">
        <f aca="false">SUM(G502,J502,L502,R502,T502,X502,Z502,AA502,AC502,AJ502)</f>
        <v>1</v>
      </c>
      <c r="AN502" s="0" t="n">
        <f aca="false">SUM(H502,P502,AG502,AI502)</f>
        <v>2</v>
      </c>
      <c r="AO502" s="0" t="n">
        <f aca="false">SUM(AM502:AN502)</f>
        <v>3</v>
      </c>
    </row>
    <row r="503" customFormat="false" ht="15" hidden="false" customHeight="false" outlineLevel="0" collapsed="false">
      <c r="A503" s="0" t="n">
        <v>28880</v>
      </c>
      <c r="B503" s="0" t="n">
        <v>0</v>
      </c>
      <c r="C503" s="0" t="n">
        <v>1984</v>
      </c>
      <c r="D503" s="0" t="n">
        <f aca="false">2022-C503</f>
        <v>38</v>
      </c>
      <c r="E503" s="0" t="s">
        <v>62</v>
      </c>
      <c r="F503" s="1" t="n">
        <v>1</v>
      </c>
      <c r="G503" s="2" t="n">
        <v>0</v>
      </c>
      <c r="H503" s="2" t="n">
        <v>1</v>
      </c>
      <c r="I503" s="2" t="n">
        <v>1</v>
      </c>
      <c r="J503" s="1" t="n">
        <f aca="false">1-I503</f>
        <v>0</v>
      </c>
      <c r="K503" s="2" t="n">
        <v>1</v>
      </c>
      <c r="L503" s="2" t="n">
        <f aca="false">1-K503</f>
        <v>0</v>
      </c>
      <c r="M503" s="2" t="n">
        <v>0</v>
      </c>
      <c r="N503" s="1" t="n">
        <f aca="false">1-M503</f>
        <v>1</v>
      </c>
      <c r="O503" s="2" t="n">
        <v>0</v>
      </c>
      <c r="P503" s="2" t="n">
        <v>0</v>
      </c>
      <c r="Q503" s="2" t="n">
        <v>0</v>
      </c>
      <c r="R503" s="2" t="n">
        <v>0</v>
      </c>
      <c r="S503" s="2" t="n">
        <v>0</v>
      </c>
      <c r="T503" s="2" t="n">
        <v>0</v>
      </c>
      <c r="U503" s="2" t="n">
        <v>1</v>
      </c>
      <c r="V503" s="2" t="n">
        <v>0</v>
      </c>
      <c r="W503" s="2" t="n">
        <f aca="false">1-V503</f>
        <v>1</v>
      </c>
      <c r="X503" s="2" t="n">
        <v>0</v>
      </c>
      <c r="Y503" s="2" t="n">
        <v>0</v>
      </c>
      <c r="Z503" s="2" t="n">
        <v>0</v>
      </c>
      <c r="AA503" s="2" t="n">
        <v>0</v>
      </c>
      <c r="AB503" s="2" t="n">
        <v>0</v>
      </c>
      <c r="AC503" s="1" t="n">
        <f aca="false">1-AB503</f>
        <v>1</v>
      </c>
      <c r="AD503" s="2" t="n">
        <v>1</v>
      </c>
      <c r="AE503" s="1" t="n">
        <f aca="false">1-AD503</f>
        <v>0</v>
      </c>
      <c r="AF503" s="2" t="n">
        <v>1</v>
      </c>
      <c r="AG503" s="1" t="n">
        <f aca="false">1-AF503</f>
        <v>0</v>
      </c>
      <c r="AH503" s="2" t="n">
        <v>1</v>
      </c>
      <c r="AI503" s="1" t="n">
        <f aca="false">1-AH503</f>
        <v>0</v>
      </c>
      <c r="AJ503" s="1" t="n">
        <v>0</v>
      </c>
      <c r="AK503" s="0" t="n">
        <v>1</v>
      </c>
      <c r="AL503" s="1" t="n">
        <f aca="false">1-AK503</f>
        <v>0</v>
      </c>
      <c r="AM503" s="0" t="n">
        <f aca="false">SUM(G503,J503,L503,R503,T503,X503,Z503,AA503,AC503,AJ503)</f>
        <v>1</v>
      </c>
      <c r="AN503" s="0" t="n">
        <f aca="false">SUM(H503,P503,AG503,AI503)</f>
        <v>1</v>
      </c>
      <c r="AO503" s="0" t="n">
        <f aca="false">SUM(AM503:AN503)</f>
        <v>2</v>
      </c>
    </row>
    <row r="504" customFormat="false" ht="15" hidden="false" customHeight="false" outlineLevel="0" collapsed="false">
      <c r="A504" s="0" t="n">
        <v>28997</v>
      </c>
      <c r="B504" s="0" t="n">
        <v>1</v>
      </c>
      <c r="C504" s="0" t="n">
        <v>1984</v>
      </c>
      <c r="D504" s="0" t="n">
        <f aca="false">2022-C504</f>
        <v>38</v>
      </c>
      <c r="E504" s="0" t="s">
        <v>154</v>
      </c>
      <c r="F504" s="1" t="n">
        <v>1</v>
      </c>
      <c r="G504" s="2" t="n">
        <v>0</v>
      </c>
      <c r="H504" s="2" t="n">
        <v>0</v>
      </c>
      <c r="I504" s="2" t="n">
        <v>1</v>
      </c>
      <c r="J504" s="1" t="n">
        <f aca="false">1-I504</f>
        <v>0</v>
      </c>
      <c r="K504" s="2" t="n">
        <v>1</v>
      </c>
      <c r="L504" s="2" t="n">
        <f aca="false">1-K504</f>
        <v>0</v>
      </c>
      <c r="M504" s="2" t="n">
        <v>0</v>
      </c>
      <c r="N504" s="1" t="n">
        <f aca="false">1-M504</f>
        <v>1</v>
      </c>
      <c r="O504" s="2" t="n">
        <v>1</v>
      </c>
      <c r="P504" s="2" t="n">
        <v>0</v>
      </c>
      <c r="Q504" s="2" t="n">
        <v>0</v>
      </c>
      <c r="R504" s="2" t="n">
        <v>0</v>
      </c>
      <c r="S504" s="2" t="n">
        <v>0</v>
      </c>
      <c r="T504" s="2" t="n">
        <v>1</v>
      </c>
      <c r="U504" s="2" t="n">
        <v>1</v>
      </c>
      <c r="V504" s="2" t="n">
        <v>1</v>
      </c>
      <c r="W504" s="2" t="n">
        <f aca="false">1-V504</f>
        <v>0</v>
      </c>
      <c r="X504" s="2" t="n">
        <v>0</v>
      </c>
      <c r="Y504" s="2" t="n">
        <v>0</v>
      </c>
      <c r="Z504" s="2" t="n">
        <v>0</v>
      </c>
      <c r="AA504" s="2" t="n">
        <v>1</v>
      </c>
      <c r="AB504" s="2" t="n">
        <v>1</v>
      </c>
      <c r="AC504" s="1" t="n">
        <f aca="false">1-AB504</f>
        <v>0</v>
      </c>
      <c r="AD504" s="2" t="n">
        <v>1</v>
      </c>
      <c r="AE504" s="1" t="n">
        <f aca="false">1-AD504</f>
        <v>0</v>
      </c>
      <c r="AF504" s="2" t="n">
        <v>1</v>
      </c>
      <c r="AG504" s="1" t="n">
        <f aca="false">1-AF504</f>
        <v>0</v>
      </c>
      <c r="AH504" s="2" t="n">
        <v>1</v>
      </c>
      <c r="AI504" s="1" t="n">
        <f aca="false">1-AH504</f>
        <v>0</v>
      </c>
      <c r="AJ504" s="1" t="n">
        <v>0</v>
      </c>
      <c r="AK504" s="0" t="n">
        <v>1</v>
      </c>
      <c r="AL504" s="1" t="n">
        <f aca="false">1-AK504</f>
        <v>0</v>
      </c>
      <c r="AM504" s="0" t="n">
        <f aca="false">SUM(G504,J504,L504,R504,T504,X504,Z504,AA504,AC504,AJ504)</f>
        <v>2</v>
      </c>
      <c r="AN504" s="0" t="n">
        <f aca="false">SUM(H504,P504,AG504,AI504)</f>
        <v>0</v>
      </c>
      <c r="AO504" s="0" t="n">
        <f aca="false">SUM(AM504:AN504)</f>
        <v>2</v>
      </c>
    </row>
    <row r="505" customFormat="false" ht="15" hidden="false" customHeight="false" outlineLevel="0" collapsed="false">
      <c r="A505" s="0" t="n">
        <v>29074</v>
      </c>
      <c r="B505" s="0" t="n">
        <v>1</v>
      </c>
      <c r="C505" s="0" t="n">
        <v>1984</v>
      </c>
      <c r="D505" s="0" t="n">
        <f aca="false">2022-C505</f>
        <v>38</v>
      </c>
      <c r="E505" s="0" t="s">
        <v>54</v>
      </c>
      <c r="F505" s="1" t="n">
        <v>0</v>
      </c>
      <c r="G505" s="2" t="n">
        <v>1</v>
      </c>
      <c r="H505" s="2" t="n">
        <v>1</v>
      </c>
      <c r="I505" s="2" t="n">
        <v>0</v>
      </c>
      <c r="J505" s="1" t="n">
        <f aca="false">1-I505</f>
        <v>1</v>
      </c>
      <c r="K505" s="2" t="n">
        <v>0</v>
      </c>
      <c r="L505" s="2" t="n">
        <f aca="false">1-K505</f>
        <v>1</v>
      </c>
      <c r="M505" s="2" t="n">
        <v>1</v>
      </c>
      <c r="N505" s="1" t="n">
        <f aca="false">1-M505</f>
        <v>0</v>
      </c>
      <c r="O505" s="2" t="n">
        <v>1</v>
      </c>
      <c r="P505" s="2" t="n">
        <v>1</v>
      </c>
      <c r="Q505" s="2" t="n">
        <v>0</v>
      </c>
      <c r="R505" s="2" t="n">
        <v>1</v>
      </c>
      <c r="S505" s="2" t="n">
        <v>1</v>
      </c>
      <c r="T505" s="2" t="n">
        <v>1</v>
      </c>
      <c r="U505" s="2" t="n">
        <v>1</v>
      </c>
      <c r="V505" s="2" t="n">
        <v>0</v>
      </c>
      <c r="W505" s="2" t="n">
        <f aca="false">1-V505</f>
        <v>1</v>
      </c>
      <c r="X505" s="2" t="n">
        <v>0</v>
      </c>
      <c r="Y505" s="2" t="n">
        <v>1</v>
      </c>
      <c r="Z505" s="2" t="n">
        <v>1</v>
      </c>
      <c r="AA505" s="2" t="n">
        <v>1</v>
      </c>
      <c r="AB505" s="2" t="n">
        <v>0</v>
      </c>
      <c r="AC505" s="1" t="n">
        <f aca="false">1-AB505</f>
        <v>1</v>
      </c>
      <c r="AD505" s="2" t="n">
        <v>1</v>
      </c>
      <c r="AE505" s="1" t="n">
        <f aca="false">1-AD505</f>
        <v>0</v>
      </c>
      <c r="AF505" s="2" t="n">
        <v>1</v>
      </c>
      <c r="AG505" s="1" t="n">
        <f aca="false">1-AF505</f>
        <v>0</v>
      </c>
      <c r="AH505" s="2" t="n">
        <v>1</v>
      </c>
      <c r="AI505" s="1" t="n">
        <f aca="false">1-AH505</f>
        <v>0</v>
      </c>
      <c r="AJ505" s="1" t="n">
        <v>0</v>
      </c>
      <c r="AK505" s="0" t="n">
        <v>1</v>
      </c>
      <c r="AL505" s="1" t="n">
        <f aca="false">1-AK505</f>
        <v>0</v>
      </c>
      <c r="AM505" s="0" t="n">
        <f aca="false">SUM(G505,J505,L505,R505,T505,X505,Z505,AA505,AC505,AJ505)</f>
        <v>8</v>
      </c>
      <c r="AN505" s="0" t="n">
        <f aca="false">SUM(H505,P505,AG505,AI505)</f>
        <v>2</v>
      </c>
      <c r="AO505" s="0" t="n">
        <f aca="false">SUM(AM505:AN505)</f>
        <v>10</v>
      </c>
    </row>
    <row r="506" customFormat="false" ht="15" hidden="false" customHeight="false" outlineLevel="0" collapsed="false">
      <c r="A506" s="0" t="n">
        <v>29444</v>
      </c>
      <c r="B506" s="0" t="n">
        <v>0</v>
      </c>
      <c r="C506" s="0" t="n">
        <v>1984</v>
      </c>
      <c r="D506" s="0" t="n">
        <f aca="false">2022-C506</f>
        <v>38</v>
      </c>
      <c r="E506" s="0" t="s">
        <v>66</v>
      </c>
      <c r="F506" s="1" t="n">
        <v>0</v>
      </c>
      <c r="G506" s="2" t="n">
        <v>1</v>
      </c>
      <c r="H506" s="2" t="n">
        <v>1</v>
      </c>
      <c r="I506" s="2" t="n">
        <v>0</v>
      </c>
      <c r="J506" s="1" t="n">
        <f aca="false">1-I506</f>
        <v>1</v>
      </c>
      <c r="K506" s="2" t="n">
        <v>1</v>
      </c>
      <c r="L506" s="2" t="n">
        <f aca="false">1-K506</f>
        <v>0</v>
      </c>
      <c r="M506" s="2" t="n">
        <v>0</v>
      </c>
      <c r="N506" s="1" t="n">
        <f aca="false">1-M506</f>
        <v>1</v>
      </c>
      <c r="O506" s="2" t="n">
        <v>0</v>
      </c>
      <c r="P506" s="2" t="n">
        <v>0</v>
      </c>
      <c r="Q506" s="2" t="n">
        <v>0</v>
      </c>
      <c r="R506" s="2" t="n">
        <v>1</v>
      </c>
      <c r="S506" s="2" t="n">
        <v>1</v>
      </c>
      <c r="T506" s="2" t="n">
        <v>0</v>
      </c>
      <c r="U506" s="2" t="n">
        <v>1</v>
      </c>
      <c r="V506" s="2" t="n">
        <v>0</v>
      </c>
      <c r="W506" s="2" t="n">
        <f aca="false">1-V506</f>
        <v>1</v>
      </c>
      <c r="X506" s="2" t="n">
        <v>0</v>
      </c>
      <c r="Y506" s="2" t="n">
        <v>1</v>
      </c>
      <c r="Z506" s="2" t="n">
        <v>0</v>
      </c>
      <c r="AA506" s="2" t="n">
        <v>0</v>
      </c>
      <c r="AB506" s="2" t="n">
        <v>0</v>
      </c>
      <c r="AC506" s="1" t="n">
        <f aca="false">1-AB506</f>
        <v>1</v>
      </c>
      <c r="AD506" s="2" t="n">
        <v>1</v>
      </c>
      <c r="AE506" s="1" t="n">
        <f aca="false">1-AD506</f>
        <v>0</v>
      </c>
      <c r="AF506" s="2" t="n">
        <v>0</v>
      </c>
      <c r="AG506" s="1" t="n">
        <f aca="false">1-AF506</f>
        <v>1</v>
      </c>
      <c r="AH506" s="2" t="n">
        <v>0</v>
      </c>
      <c r="AI506" s="1" t="n">
        <f aca="false">1-AH506</f>
        <v>1</v>
      </c>
      <c r="AJ506" s="1" t="n">
        <v>0</v>
      </c>
      <c r="AK506" s="0" t="n">
        <v>1</v>
      </c>
      <c r="AL506" s="1" t="n">
        <f aca="false">1-AK506</f>
        <v>0</v>
      </c>
      <c r="AM506" s="0" t="n">
        <f aca="false">SUM(G506,J506,L506,R506,T506,X506,Z506,AA506,AC506,AJ506)</f>
        <v>4</v>
      </c>
      <c r="AN506" s="0" t="n">
        <f aca="false">SUM(H506,P506,AG506,AI506)</f>
        <v>3</v>
      </c>
      <c r="AO506" s="0" t="n">
        <f aca="false">SUM(AM506:AN506)</f>
        <v>7</v>
      </c>
    </row>
    <row r="507" customFormat="false" ht="15" hidden="false" customHeight="false" outlineLevel="0" collapsed="false">
      <c r="A507" s="0" t="n">
        <v>26875</v>
      </c>
      <c r="B507" s="0" t="n">
        <v>1</v>
      </c>
      <c r="C507" s="0" t="n">
        <v>1983</v>
      </c>
      <c r="D507" s="0" t="n">
        <f aca="false">2022-C507</f>
        <v>39</v>
      </c>
      <c r="E507" s="0" t="s">
        <v>56</v>
      </c>
      <c r="F507" s="1" t="n">
        <v>1</v>
      </c>
      <c r="G507" s="2" t="n">
        <v>0</v>
      </c>
      <c r="H507" s="2" t="n">
        <v>1</v>
      </c>
      <c r="I507" s="2" t="n">
        <v>1</v>
      </c>
      <c r="J507" s="1" t="n">
        <f aca="false">1-I507</f>
        <v>0</v>
      </c>
      <c r="K507" s="2" t="n">
        <v>1</v>
      </c>
      <c r="L507" s="2" t="n">
        <f aca="false">1-K507</f>
        <v>0</v>
      </c>
      <c r="M507" s="2" t="n">
        <v>0</v>
      </c>
      <c r="N507" s="1" t="n">
        <f aca="false">1-M507</f>
        <v>1</v>
      </c>
      <c r="O507" s="2" t="n">
        <v>1</v>
      </c>
      <c r="P507" s="2" t="n">
        <v>1</v>
      </c>
      <c r="Q507" s="2" t="n">
        <v>1</v>
      </c>
      <c r="R507" s="2" t="n">
        <v>1</v>
      </c>
      <c r="S507" s="2" t="n">
        <v>1</v>
      </c>
      <c r="T507" s="2" t="n">
        <v>0</v>
      </c>
      <c r="U507" s="2" t="n">
        <v>1</v>
      </c>
      <c r="V507" s="2" t="n">
        <v>0</v>
      </c>
      <c r="W507" s="2" t="n">
        <f aca="false">1-V507</f>
        <v>1</v>
      </c>
      <c r="X507" s="2" t="n">
        <v>0</v>
      </c>
      <c r="Y507" s="2" t="n">
        <v>1</v>
      </c>
      <c r="Z507" s="2" t="n">
        <v>0</v>
      </c>
      <c r="AA507" s="2" t="n">
        <v>1</v>
      </c>
      <c r="AB507" s="2" t="n">
        <v>0</v>
      </c>
      <c r="AC507" s="1" t="n">
        <f aca="false">1-AB507</f>
        <v>1</v>
      </c>
      <c r="AD507" s="2" t="n">
        <v>0</v>
      </c>
      <c r="AE507" s="1" t="n">
        <f aca="false">1-AD507</f>
        <v>1</v>
      </c>
      <c r="AF507" s="2" t="n">
        <v>0</v>
      </c>
      <c r="AG507" s="1" t="n">
        <f aca="false">1-AF507</f>
        <v>1</v>
      </c>
      <c r="AH507" s="2" t="n">
        <v>0</v>
      </c>
      <c r="AI507" s="1" t="n">
        <f aca="false">1-AH507</f>
        <v>1</v>
      </c>
      <c r="AJ507" s="1" t="n">
        <v>0</v>
      </c>
      <c r="AK507" s="0" t="n">
        <v>1</v>
      </c>
      <c r="AL507" s="1" t="n">
        <f aca="false">1-AK507</f>
        <v>0</v>
      </c>
      <c r="AM507" s="0" t="n">
        <f aca="false">SUM(G507,J507,L507,R507,T507,X507,Z507,AA507,AC507,AJ507)</f>
        <v>3</v>
      </c>
      <c r="AN507" s="0" t="n">
        <f aca="false">SUM(H507,P507,AG507,AI507)</f>
        <v>4</v>
      </c>
      <c r="AO507" s="0" t="n">
        <f aca="false">SUM(AM507:AN507)</f>
        <v>7</v>
      </c>
    </row>
    <row r="508" customFormat="false" ht="15" hidden="false" customHeight="false" outlineLevel="0" collapsed="false">
      <c r="A508" s="0" t="n">
        <v>27172</v>
      </c>
      <c r="B508" s="0" t="n">
        <v>0</v>
      </c>
      <c r="C508" s="0" t="n">
        <v>1983</v>
      </c>
      <c r="D508" s="0" t="n">
        <f aca="false">2022-C508</f>
        <v>39</v>
      </c>
      <c r="E508" s="0" t="s">
        <v>44</v>
      </c>
      <c r="F508" s="1" t="n">
        <v>0</v>
      </c>
      <c r="G508" s="2" t="n">
        <v>0</v>
      </c>
      <c r="H508" s="2" t="n">
        <v>0</v>
      </c>
      <c r="I508" s="2" t="n">
        <v>1</v>
      </c>
      <c r="J508" s="1" t="n">
        <f aca="false">1-I508</f>
        <v>0</v>
      </c>
      <c r="K508" s="2" t="n">
        <v>1</v>
      </c>
      <c r="L508" s="2" t="n">
        <f aca="false">1-K508</f>
        <v>0</v>
      </c>
      <c r="M508" s="2" t="n">
        <v>0</v>
      </c>
      <c r="N508" s="1" t="n">
        <f aca="false">1-M508</f>
        <v>1</v>
      </c>
      <c r="O508" s="2" t="n">
        <v>0</v>
      </c>
      <c r="P508" s="2" t="n">
        <v>0</v>
      </c>
      <c r="Q508" s="2" t="n">
        <v>0</v>
      </c>
      <c r="R508" s="2" t="n">
        <v>0</v>
      </c>
      <c r="S508" s="2" t="n">
        <v>0</v>
      </c>
      <c r="T508" s="2" t="n">
        <v>0</v>
      </c>
      <c r="U508" s="2" t="n">
        <v>1</v>
      </c>
      <c r="V508" s="2" t="n">
        <v>1</v>
      </c>
      <c r="W508" s="2" t="n">
        <f aca="false">1-V508</f>
        <v>0</v>
      </c>
      <c r="X508" s="2" t="n">
        <v>0</v>
      </c>
      <c r="Y508" s="2" t="n">
        <v>1</v>
      </c>
      <c r="Z508" s="2" t="n">
        <v>0</v>
      </c>
      <c r="AA508" s="2" t="n">
        <v>0</v>
      </c>
      <c r="AB508" s="2" t="n">
        <v>0</v>
      </c>
      <c r="AC508" s="1" t="n">
        <f aca="false">1-AB508</f>
        <v>1</v>
      </c>
      <c r="AD508" s="2" t="n">
        <v>1</v>
      </c>
      <c r="AE508" s="1" t="n">
        <f aca="false">1-AD508</f>
        <v>0</v>
      </c>
      <c r="AF508" s="2" t="n">
        <v>1</v>
      </c>
      <c r="AG508" s="1" t="n">
        <f aca="false">1-AF508</f>
        <v>0</v>
      </c>
      <c r="AH508" s="2" t="n">
        <v>1</v>
      </c>
      <c r="AI508" s="1" t="n">
        <f aca="false">1-AH508</f>
        <v>0</v>
      </c>
      <c r="AJ508" s="1" t="n">
        <v>0</v>
      </c>
      <c r="AK508" s="0" t="n">
        <v>1</v>
      </c>
      <c r="AL508" s="1" t="n">
        <f aca="false">1-AK508</f>
        <v>0</v>
      </c>
      <c r="AM508" s="0" t="n">
        <f aca="false">SUM(G508,J508,L508,R508,T508,X508,Z508,AA508,AC508,AJ508)</f>
        <v>1</v>
      </c>
      <c r="AN508" s="0" t="n">
        <f aca="false">SUM(H508,P508,AG508,AI508)</f>
        <v>0</v>
      </c>
      <c r="AO508" s="0" t="n">
        <f aca="false">SUM(AM508:AN508)</f>
        <v>1</v>
      </c>
    </row>
    <row r="509" customFormat="false" ht="15" hidden="false" customHeight="false" outlineLevel="0" collapsed="false">
      <c r="A509" s="0" t="n">
        <v>27450</v>
      </c>
      <c r="B509" s="0" t="n">
        <v>1</v>
      </c>
      <c r="C509" s="0" t="n">
        <v>1983</v>
      </c>
      <c r="D509" s="0" t="n">
        <f aca="false">2022-C509</f>
        <v>39</v>
      </c>
      <c r="E509" s="0" t="s">
        <v>155</v>
      </c>
      <c r="F509" s="1" t="n">
        <v>0</v>
      </c>
      <c r="G509" s="2" t="n">
        <v>0</v>
      </c>
      <c r="H509" s="2" t="n">
        <v>1</v>
      </c>
      <c r="I509" s="2" t="n">
        <v>0</v>
      </c>
      <c r="J509" s="1" t="n">
        <f aca="false">1-I509</f>
        <v>1</v>
      </c>
      <c r="K509" s="2" t="n">
        <v>1</v>
      </c>
      <c r="L509" s="2" t="n">
        <f aca="false">1-K509</f>
        <v>0</v>
      </c>
      <c r="M509" s="2" t="n">
        <v>1</v>
      </c>
      <c r="N509" s="1" t="n">
        <f aca="false">1-M509</f>
        <v>0</v>
      </c>
      <c r="O509" s="2" t="n">
        <v>0</v>
      </c>
      <c r="P509" s="2" t="n">
        <v>1</v>
      </c>
      <c r="Q509" s="2" t="n">
        <v>0</v>
      </c>
      <c r="R509" s="2" t="n">
        <v>0</v>
      </c>
      <c r="S509" s="2" t="n">
        <v>0</v>
      </c>
      <c r="T509" s="2" t="n">
        <v>1</v>
      </c>
      <c r="U509" s="2" t="n">
        <v>1</v>
      </c>
      <c r="V509" s="2" t="n">
        <v>1</v>
      </c>
      <c r="W509" s="2" t="n">
        <f aca="false">1-V509</f>
        <v>0</v>
      </c>
      <c r="X509" s="2" t="n">
        <v>0</v>
      </c>
      <c r="Y509" s="2" t="n">
        <v>0</v>
      </c>
      <c r="Z509" s="2" t="n">
        <v>1</v>
      </c>
      <c r="AA509" s="2" t="n">
        <v>0</v>
      </c>
      <c r="AB509" s="2" t="n">
        <v>0</v>
      </c>
      <c r="AC509" s="1" t="n">
        <f aca="false">1-AB509</f>
        <v>1</v>
      </c>
      <c r="AD509" s="2" t="n">
        <v>1</v>
      </c>
      <c r="AE509" s="1" t="n">
        <f aca="false">1-AD509</f>
        <v>0</v>
      </c>
      <c r="AF509" s="2" t="n">
        <v>1</v>
      </c>
      <c r="AG509" s="1" t="n">
        <f aca="false">1-AF509</f>
        <v>0</v>
      </c>
      <c r="AH509" s="2" t="n">
        <v>1</v>
      </c>
      <c r="AI509" s="1" t="n">
        <f aca="false">1-AH509</f>
        <v>0</v>
      </c>
      <c r="AJ509" s="1" t="n">
        <v>0</v>
      </c>
      <c r="AK509" s="0" t="n">
        <v>1</v>
      </c>
      <c r="AL509" s="1" t="n">
        <f aca="false">1-AK509</f>
        <v>0</v>
      </c>
      <c r="AM509" s="0" t="n">
        <f aca="false">SUM(G509,J509,L509,R509,T509,X509,Z509,AA509,AC509,AJ509)</f>
        <v>4</v>
      </c>
      <c r="AN509" s="0" t="n">
        <f aca="false">SUM(H509,P509,AG509,AI509)</f>
        <v>2</v>
      </c>
      <c r="AO509" s="0" t="n">
        <f aca="false">SUM(AM509:AN509)</f>
        <v>6</v>
      </c>
    </row>
    <row r="510" customFormat="false" ht="15" hidden="false" customHeight="false" outlineLevel="0" collapsed="false">
      <c r="A510" s="0" t="n">
        <v>27475</v>
      </c>
      <c r="B510" s="0" t="n">
        <v>0</v>
      </c>
      <c r="C510" s="0" t="n">
        <v>1983</v>
      </c>
      <c r="D510" s="0" t="n">
        <f aca="false">2022-C510</f>
        <v>39</v>
      </c>
      <c r="E510" s="0" t="s">
        <v>66</v>
      </c>
      <c r="F510" s="1" t="n">
        <v>0</v>
      </c>
      <c r="G510" s="2" t="n">
        <v>0</v>
      </c>
      <c r="H510" s="2" t="n">
        <v>0</v>
      </c>
      <c r="I510" s="2" t="n">
        <v>1</v>
      </c>
      <c r="J510" s="1" t="n">
        <f aca="false">1-I510</f>
        <v>0</v>
      </c>
      <c r="K510" s="2" t="n">
        <v>1</v>
      </c>
      <c r="L510" s="2" t="n">
        <f aca="false">1-K510</f>
        <v>0</v>
      </c>
      <c r="M510" s="2" t="n">
        <v>1</v>
      </c>
      <c r="N510" s="1" t="n">
        <f aca="false">1-M510</f>
        <v>0</v>
      </c>
      <c r="O510" s="2" t="n">
        <v>0</v>
      </c>
      <c r="P510" s="2" t="n">
        <v>0</v>
      </c>
      <c r="Q510" s="2" t="n">
        <v>0</v>
      </c>
      <c r="R510" s="2" t="n">
        <v>1</v>
      </c>
      <c r="S510" s="2" t="n">
        <v>0</v>
      </c>
      <c r="T510" s="2" t="n">
        <v>0</v>
      </c>
      <c r="U510" s="2" t="n">
        <v>0</v>
      </c>
      <c r="V510" s="2" t="n">
        <v>1</v>
      </c>
      <c r="W510" s="2" t="n">
        <f aca="false">1-V510</f>
        <v>0</v>
      </c>
      <c r="X510" s="2" t="n">
        <v>0</v>
      </c>
      <c r="Y510" s="2" t="n">
        <v>0</v>
      </c>
      <c r="Z510" s="2" t="n">
        <v>0</v>
      </c>
      <c r="AA510" s="2" t="n">
        <v>1</v>
      </c>
      <c r="AB510" s="2" t="n">
        <v>0</v>
      </c>
      <c r="AC510" s="1" t="n">
        <f aca="false">1-AB510</f>
        <v>1</v>
      </c>
      <c r="AD510" s="2" t="n">
        <v>1</v>
      </c>
      <c r="AE510" s="1" t="n">
        <f aca="false">1-AD510</f>
        <v>0</v>
      </c>
      <c r="AF510" s="2" t="n">
        <v>1</v>
      </c>
      <c r="AG510" s="1" t="n">
        <f aca="false">1-AF510</f>
        <v>0</v>
      </c>
      <c r="AH510" s="2" t="n">
        <v>1</v>
      </c>
      <c r="AI510" s="1" t="n">
        <f aca="false">1-AH510</f>
        <v>0</v>
      </c>
      <c r="AJ510" s="1" t="n">
        <v>0</v>
      </c>
      <c r="AK510" s="0" t="n">
        <v>1</v>
      </c>
      <c r="AL510" s="1" t="n">
        <f aca="false">1-AK510</f>
        <v>0</v>
      </c>
      <c r="AM510" s="0" t="n">
        <f aca="false">SUM(G510,J510,L510,R510,T510,X510,Z510,AA510,AC510,AJ510)</f>
        <v>3</v>
      </c>
      <c r="AN510" s="0" t="n">
        <f aca="false">SUM(H510,P510,AG510,AI510)</f>
        <v>0</v>
      </c>
      <c r="AO510" s="0" t="n">
        <f aca="false">SUM(AM510:AN510)</f>
        <v>3</v>
      </c>
    </row>
    <row r="511" customFormat="false" ht="15" hidden="false" customHeight="false" outlineLevel="0" collapsed="false">
      <c r="A511" s="0" t="n">
        <v>27571</v>
      </c>
      <c r="B511" s="0" t="n">
        <v>0</v>
      </c>
      <c r="C511" s="0" t="n">
        <v>1983</v>
      </c>
      <c r="D511" s="0" t="n">
        <f aca="false">2022-C511</f>
        <v>39</v>
      </c>
      <c r="E511" s="0" t="s">
        <v>50</v>
      </c>
      <c r="F511" s="1" t="n">
        <v>1</v>
      </c>
      <c r="G511" s="2" t="n">
        <v>0</v>
      </c>
      <c r="H511" s="2" t="n">
        <v>1</v>
      </c>
      <c r="I511" s="2" t="n">
        <v>1</v>
      </c>
      <c r="J511" s="1" t="n">
        <f aca="false">1-I511</f>
        <v>0</v>
      </c>
      <c r="K511" s="2" t="n">
        <v>1</v>
      </c>
      <c r="L511" s="2" t="n">
        <f aca="false">1-K511</f>
        <v>0</v>
      </c>
      <c r="M511" s="2" t="n">
        <v>0</v>
      </c>
      <c r="N511" s="1" t="n">
        <f aca="false">1-M511</f>
        <v>1</v>
      </c>
      <c r="O511" s="2" t="n">
        <v>0</v>
      </c>
      <c r="P511" s="2" t="n">
        <v>0</v>
      </c>
      <c r="Q511" s="2" t="n">
        <v>0</v>
      </c>
      <c r="R511" s="2" t="n">
        <v>0</v>
      </c>
      <c r="S511" s="2" t="n">
        <v>0</v>
      </c>
      <c r="T511" s="2" t="n">
        <v>0</v>
      </c>
      <c r="U511" s="2" t="n">
        <v>1</v>
      </c>
      <c r="V511" s="2" t="n">
        <v>1</v>
      </c>
      <c r="W511" s="2" t="n">
        <f aca="false">1-V511</f>
        <v>0</v>
      </c>
      <c r="X511" s="2" t="n">
        <v>0</v>
      </c>
      <c r="Y511" s="2" t="n">
        <v>0</v>
      </c>
      <c r="Z511" s="2" t="n">
        <v>1</v>
      </c>
      <c r="AA511" s="2" t="n">
        <v>0</v>
      </c>
      <c r="AB511" s="2" t="n">
        <v>1</v>
      </c>
      <c r="AC511" s="1" t="n">
        <f aca="false">1-AB511</f>
        <v>0</v>
      </c>
      <c r="AD511" s="2" t="n">
        <v>0</v>
      </c>
      <c r="AE511" s="1" t="n">
        <f aca="false">1-AD511</f>
        <v>1</v>
      </c>
      <c r="AF511" s="2" t="n">
        <v>1</v>
      </c>
      <c r="AG511" s="1" t="n">
        <f aca="false">1-AF511</f>
        <v>0</v>
      </c>
      <c r="AH511" s="2" t="n">
        <v>1</v>
      </c>
      <c r="AI511" s="1" t="n">
        <f aca="false">1-AH511</f>
        <v>0</v>
      </c>
      <c r="AJ511" s="1" t="n">
        <v>0</v>
      </c>
      <c r="AK511" s="0" t="n">
        <v>1</v>
      </c>
      <c r="AL511" s="1" t="n">
        <f aca="false">1-AK511</f>
        <v>0</v>
      </c>
      <c r="AM511" s="0" t="n">
        <f aca="false">SUM(G511,J511,L511,R511,T511,X511,Z511,AA511,AC511,AJ511)</f>
        <v>1</v>
      </c>
      <c r="AN511" s="0" t="n">
        <f aca="false">SUM(H511,P511,AG511,AI511)</f>
        <v>1</v>
      </c>
      <c r="AO511" s="0" t="n">
        <f aca="false">SUM(AM511:AN511)</f>
        <v>2</v>
      </c>
    </row>
    <row r="512" customFormat="false" ht="15" hidden="false" customHeight="false" outlineLevel="0" collapsed="false">
      <c r="A512" s="0" t="n">
        <v>27624</v>
      </c>
      <c r="B512" s="0" t="n">
        <v>0</v>
      </c>
      <c r="C512" s="0" t="n">
        <v>1983</v>
      </c>
      <c r="D512" s="0" t="n">
        <f aca="false">2022-C512</f>
        <v>39</v>
      </c>
      <c r="E512" s="0" t="s">
        <v>41</v>
      </c>
      <c r="F512" s="1" t="n">
        <v>1</v>
      </c>
      <c r="G512" s="2" t="n">
        <v>1</v>
      </c>
      <c r="H512" s="2" t="n">
        <v>1</v>
      </c>
      <c r="I512" s="2" t="n">
        <v>1</v>
      </c>
      <c r="J512" s="1" t="n">
        <f aca="false">1-I512</f>
        <v>0</v>
      </c>
      <c r="K512" s="2" t="n">
        <v>0</v>
      </c>
      <c r="L512" s="2" t="n">
        <f aca="false">1-K512</f>
        <v>1</v>
      </c>
      <c r="M512" s="2" t="n">
        <v>0</v>
      </c>
      <c r="N512" s="1" t="n">
        <f aca="false">1-M512</f>
        <v>1</v>
      </c>
      <c r="O512" s="2" t="n">
        <v>0</v>
      </c>
      <c r="P512" s="2" t="n">
        <v>1</v>
      </c>
      <c r="Q512" s="2" t="n">
        <v>0</v>
      </c>
      <c r="R512" s="2" t="n">
        <v>1</v>
      </c>
      <c r="S512" s="2" t="n">
        <v>0</v>
      </c>
      <c r="T512" s="2" t="n">
        <v>1</v>
      </c>
      <c r="U512" s="2" t="n">
        <v>1</v>
      </c>
      <c r="V512" s="2" t="n">
        <v>1</v>
      </c>
      <c r="W512" s="2" t="n">
        <f aca="false">1-V512</f>
        <v>0</v>
      </c>
      <c r="X512" s="2" t="n">
        <v>1</v>
      </c>
      <c r="Y512" s="2" t="n">
        <v>1</v>
      </c>
      <c r="Z512" s="2" t="n">
        <v>1</v>
      </c>
      <c r="AA512" s="2" t="n">
        <v>1</v>
      </c>
      <c r="AB512" s="2" t="n">
        <v>0</v>
      </c>
      <c r="AC512" s="1" t="n">
        <f aca="false">1-AB512</f>
        <v>1</v>
      </c>
      <c r="AD512" s="2" t="n">
        <v>0</v>
      </c>
      <c r="AE512" s="1" t="n">
        <f aca="false">1-AD512</f>
        <v>1</v>
      </c>
      <c r="AF512" s="2" t="n">
        <v>1</v>
      </c>
      <c r="AG512" s="1" t="n">
        <f aca="false">1-AF512</f>
        <v>0</v>
      </c>
      <c r="AH512" s="2" t="n">
        <v>1</v>
      </c>
      <c r="AI512" s="1" t="n">
        <f aca="false">1-AH512</f>
        <v>0</v>
      </c>
      <c r="AJ512" s="1" t="n">
        <v>0</v>
      </c>
      <c r="AK512" s="0" t="n">
        <v>1</v>
      </c>
      <c r="AL512" s="1" t="n">
        <f aca="false">1-AK512</f>
        <v>0</v>
      </c>
      <c r="AM512" s="0" t="n">
        <f aca="false">SUM(G512,J512,L512,R512,T512,X512,Z512,AA512,AC512,AJ512)</f>
        <v>8</v>
      </c>
      <c r="AN512" s="0" t="n">
        <f aca="false">SUM(H512,P512,AG512,AI512)</f>
        <v>2</v>
      </c>
      <c r="AO512" s="0" t="n">
        <f aca="false">SUM(AM512:AN512)</f>
        <v>10</v>
      </c>
    </row>
    <row r="513" customFormat="false" ht="15" hidden="false" customHeight="false" outlineLevel="0" collapsed="false">
      <c r="A513" s="0" t="n">
        <v>28100</v>
      </c>
      <c r="B513" s="0" t="n">
        <v>0</v>
      </c>
      <c r="C513" s="0" t="n">
        <v>1983</v>
      </c>
      <c r="D513" s="0" t="n">
        <f aca="false">2022-C513</f>
        <v>39</v>
      </c>
      <c r="E513" s="0" t="s">
        <v>41</v>
      </c>
      <c r="F513" s="1" t="n">
        <v>0</v>
      </c>
      <c r="G513" s="2" t="n">
        <v>0</v>
      </c>
      <c r="H513" s="2" t="n">
        <v>0</v>
      </c>
      <c r="I513" s="2" t="n">
        <v>1</v>
      </c>
      <c r="J513" s="1" t="n">
        <f aca="false">1-I513</f>
        <v>0</v>
      </c>
      <c r="K513" s="2" t="n">
        <v>1</v>
      </c>
      <c r="L513" s="2" t="n">
        <f aca="false">1-K513</f>
        <v>0</v>
      </c>
      <c r="M513" s="2" t="n">
        <v>0</v>
      </c>
      <c r="N513" s="1" t="n">
        <f aca="false">1-M513</f>
        <v>1</v>
      </c>
      <c r="O513" s="2" t="n">
        <v>1</v>
      </c>
      <c r="P513" s="2" t="n">
        <v>0</v>
      </c>
      <c r="Q513" s="2" t="n">
        <v>0</v>
      </c>
      <c r="R513" s="2" t="n">
        <v>1</v>
      </c>
      <c r="S513" s="2" t="n">
        <v>1</v>
      </c>
      <c r="T513" s="2" t="n">
        <v>1</v>
      </c>
      <c r="U513" s="2" t="n">
        <v>1</v>
      </c>
      <c r="V513" s="2" t="n">
        <v>1</v>
      </c>
      <c r="W513" s="2" t="n">
        <f aca="false">1-V513</f>
        <v>0</v>
      </c>
      <c r="X513" s="2" t="n">
        <v>0</v>
      </c>
      <c r="Y513" s="2" t="n">
        <v>1</v>
      </c>
      <c r="Z513" s="2" t="n">
        <v>0</v>
      </c>
      <c r="AA513" s="2" t="n">
        <v>1</v>
      </c>
      <c r="AB513" s="2" t="n">
        <v>0</v>
      </c>
      <c r="AC513" s="1" t="n">
        <f aca="false">1-AB513</f>
        <v>1</v>
      </c>
      <c r="AD513" s="2" t="n">
        <v>1</v>
      </c>
      <c r="AE513" s="1" t="n">
        <f aca="false">1-AD513</f>
        <v>0</v>
      </c>
      <c r="AF513" s="2" t="n">
        <v>0</v>
      </c>
      <c r="AG513" s="1" t="n">
        <f aca="false">1-AF513</f>
        <v>1</v>
      </c>
      <c r="AH513" s="2" t="n">
        <v>1</v>
      </c>
      <c r="AI513" s="1" t="n">
        <f aca="false">1-AH513</f>
        <v>0</v>
      </c>
      <c r="AJ513" s="1" t="n">
        <v>0</v>
      </c>
      <c r="AK513" s="0" t="n">
        <v>1</v>
      </c>
      <c r="AL513" s="1" t="n">
        <f aca="false">1-AK513</f>
        <v>0</v>
      </c>
      <c r="AM513" s="0" t="n">
        <f aca="false">SUM(G513,J513,L513,R513,T513,X513,Z513,AA513,AC513,AJ513)</f>
        <v>4</v>
      </c>
      <c r="AN513" s="0" t="n">
        <f aca="false">SUM(H513,P513,AG513,AI513)</f>
        <v>1</v>
      </c>
      <c r="AO513" s="0" t="n">
        <f aca="false">SUM(AM513:AN513)</f>
        <v>5</v>
      </c>
    </row>
    <row r="514" customFormat="false" ht="15" hidden="false" customHeight="false" outlineLevel="0" collapsed="false">
      <c r="A514" s="0" t="n">
        <v>28133</v>
      </c>
      <c r="B514" s="0" t="n">
        <v>1</v>
      </c>
      <c r="C514" s="0" t="n">
        <v>1983</v>
      </c>
      <c r="D514" s="0" t="n">
        <f aca="false">2022-C514</f>
        <v>39</v>
      </c>
      <c r="E514" s="0" t="s">
        <v>66</v>
      </c>
      <c r="F514" s="1" t="n">
        <v>0</v>
      </c>
      <c r="G514" s="2" t="n">
        <v>0</v>
      </c>
      <c r="H514" s="2" t="n">
        <v>1</v>
      </c>
      <c r="I514" s="2" t="n">
        <v>1</v>
      </c>
      <c r="J514" s="1" t="n">
        <f aca="false">1-I514</f>
        <v>0</v>
      </c>
      <c r="K514" s="2" t="n">
        <v>1</v>
      </c>
      <c r="L514" s="2" t="n">
        <f aca="false">1-K514</f>
        <v>0</v>
      </c>
      <c r="M514" s="2" t="n">
        <v>1</v>
      </c>
      <c r="N514" s="1" t="n">
        <f aca="false">1-M514</f>
        <v>0</v>
      </c>
      <c r="O514" s="2" t="n">
        <v>1</v>
      </c>
      <c r="P514" s="2" t="n">
        <v>0</v>
      </c>
      <c r="Q514" s="2" t="n">
        <v>1</v>
      </c>
      <c r="R514" s="2" t="n">
        <v>1</v>
      </c>
      <c r="S514" s="2" t="n">
        <v>1</v>
      </c>
      <c r="T514" s="2" t="n">
        <v>0</v>
      </c>
      <c r="U514" s="2" t="n">
        <v>0</v>
      </c>
      <c r="V514" s="2" t="n">
        <v>0</v>
      </c>
      <c r="W514" s="2" t="n">
        <f aca="false">1-V514</f>
        <v>1</v>
      </c>
      <c r="X514" s="2" t="n">
        <v>0</v>
      </c>
      <c r="Y514" s="2" t="n">
        <v>0</v>
      </c>
      <c r="Z514" s="2" t="n">
        <v>1</v>
      </c>
      <c r="AA514" s="2" t="n">
        <v>1</v>
      </c>
      <c r="AB514" s="2" t="n">
        <v>0</v>
      </c>
      <c r="AC514" s="1" t="n">
        <f aca="false">1-AB514</f>
        <v>1</v>
      </c>
      <c r="AD514" s="2" t="n">
        <v>0</v>
      </c>
      <c r="AE514" s="1" t="n">
        <f aca="false">1-AD514</f>
        <v>1</v>
      </c>
      <c r="AF514" s="2" t="n">
        <v>0</v>
      </c>
      <c r="AG514" s="1" t="n">
        <f aca="false">1-AF514</f>
        <v>1</v>
      </c>
      <c r="AH514" s="2" t="n">
        <v>0</v>
      </c>
      <c r="AI514" s="1" t="n">
        <f aca="false">1-AH514</f>
        <v>1</v>
      </c>
      <c r="AJ514" s="1" t="n">
        <v>0</v>
      </c>
      <c r="AK514" s="0" t="n">
        <v>1</v>
      </c>
      <c r="AL514" s="1" t="n">
        <f aca="false">1-AK514</f>
        <v>0</v>
      </c>
      <c r="AM514" s="0" t="n">
        <f aca="false">SUM(G514,J514,L514,R514,T514,X514,Z514,AA514,AC514,AJ514)</f>
        <v>4</v>
      </c>
      <c r="AN514" s="0" t="n">
        <f aca="false">SUM(H514,P514,AG514,AI514)</f>
        <v>3</v>
      </c>
      <c r="AO514" s="0" t="n">
        <f aca="false">SUM(AM514:AN514)</f>
        <v>7</v>
      </c>
    </row>
    <row r="515" customFormat="false" ht="15" hidden="false" customHeight="false" outlineLevel="0" collapsed="false">
      <c r="A515" s="0" t="n">
        <v>28218</v>
      </c>
      <c r="B515" s="0" t="n">
        <v>0</v>
      </c>
      <c r="C515" s="0" t="n">
        <v>1983</v>
      </c>
      <c r="D515" s="0" t="n">
        <f aca="false">2022-C515</f>
        <v>39</v>
      </c>
      <c r="E515" s="0" t="s">
        <v>41</v>
      </c>
      <c r="F515" s="1" t="n">
        <v>1</v>
      </c>
      <c r="G515" s="2" t="n">
        <v>1</v>
      </c>
      <c r="H515" s="2" t="n">
        <v>0</v>
      </c>
      <c r="I515" s="2" t="n">
        <v>1</v>
      </c>
      <c r="J515" s="1" t="n">
        <f aca="false">1-I515</f>
        <v>0</v>
      </c>
      <c r="K515" s="2" t="n">
        <v>1</v>
      </c>
      <c r="L515" s="2" t="n">
        <f aca="false">1-K515</f>
        <v>0</v>
      </c>
      <c r="M515" s="2" t="n">
        <v>0</v>
      </c>
      <c r="N515" s="1" t="n">
        <f aca="false">1-M515</f>
        <v>1</v>
      </c>
      <c r="O515" s="2" t="n">
        <v>0</v>
      </c>
      <c r="P515" s="2" t="n">
        <v>0</v>
      </c>
      <c r="Q515" s="2" t="n">
        <v>1</v>
      </c>
      <c r="R515" s="2" t="n">
        <v>1</v>
      </c>
      <c r="S515" s="2" t="n">
        <v>1</v>
      </c>
      <c r="T515" s="2" t="n">
        <v>1</v>
      </c>
      <c r="U515" s="2" t="n">
        <v>1</v>
      </c>
      <c r="V515" s="2" t="n">
        <v>1</v>
      </c>
      <c r="W515" s="2" t="n">
        <f aca="false">1-V515</f>
        <v>0</v>
      </c>
      <c r="X515" s="2" t="n">
        <v>1</v>
      </c>
      <c r="Y515" s="2" t="n">
        <v>0</v>
      </c>
      <c r="Z515" s="2" t="n">
        <v>1</v>
      </c>
      <c r="AA515" s="2" t="n">
        <v>1</v>
      </c>
      <c r="AB515" s="2" t="n">
        <v>0</v>
      </c>
      <c r="AC515" s="1" t="n">
        <f aca="false">1-AB515</f>
        <v>1</v>
      </c>
      <c r="AD515" s="2" t="n">
        <v>1</v>
      </c>
      <c r="AE515" s="1" t="n">
        <f aca="false">1-AD515</f>
        <v>0</v>
      </c>
      <c r="AF515" s="2" t="n">
        <v>1</v>
      </c>
      <c r="AG515" s="1" t="n">
        <f aca="false">1-AF515</f>
        <v>0</v>
      </c>
      <c r="AH515" s="2" t="n">
        <v>1</v>
      </c>
      <c r="AI515" s="1" t="n">
        <f aca="false">1-AH515</f>
        <v>0</v>
      </c>
      <c r="AJ515" s="1" t="n">
        <v>0</v>
      </c>
      <c r="AK515" s="0" t="n">
        <v>1</v>
      </c>
      <c r="AL515" s="1" t="n">
        <f aca="false">1-AK515</f>
        <v>0</v>
      </c>
      <c r="AM515" s="0" t="n">
        <f aca="false">SUM(G515,J515,L515,R515,T515,X515,Z515,AA515,AC515,AJ515)</f>
        <v>7</v>
      </c>
      <c r="AN515" s="0" t="n">
        <f aca="false">SUM(H515,P515,AG515,AI515)</f>
        <v>0</v>
      </c>
      <c r="AO515" s="0" t="n">
        <f aca="false">SUM(AM515:AN515)</f>
        <v>7</v>
      </c>
    </row>
    <row r="516" customFormat="false" ht="15" hidden="false" customHeight="false" outlineLevel="0" collapsed="false">
      <c r="A516" s="0" t="n">
        <v>28320</v>
      </c>
      <c r="B516" s="0" t="n">
        <v>0</v>
      </c>
      <c r="C516" s="0" t="n">
        <v>1983</v>
      </c>
      <c r="D516" s="0" t="n">
        <f aca="false">2022-C516</f>
        <v>39</v>
      </c>
      <c r="E516" s="0" t="s">
        <v>65</v>
      </c>
      <c r="F516" s="1" t="n">
        <v>0</v>
      </c>
      <c r="G516" s="2" t="n">
        <v>0</v>
      </c>
      <c r="H516" s="2" t="n">
        <v>1</v>
      </c>
      <c r="I516" s="2" t="n">
        <v>1</v>
      </c>
      <c r="J516" s="1" t="n">
        <f aca="false">1-I516</f>
        <v>0</v>
      </c>
      <c r="K516" s="2" t="n">
        <v>1</v>
      </c>
      <c r="L516" s="2" t="n">
        <f aca="false">1-K516</f>
        <v>0</v>
      </c>
      <c r="M516" s="2" t="n">
        <v>0</v>
      </c>
      <c r="N516" s="1" t="n">
        <f aca="false">1-M516</f>
        <v>1</v>
      </c>
      <c r="O516" s="2" t="n">
        <v>0</v>
      </c>
      <c r="P516" s="2" t="n">
        <v>1</v>
      </c>
      <c r="Q516" s="2" t="n">
        <v>0</v>
      </c>
      <c r="R516" s="2" t="n">
        <v>0</v>
      </c>
      <c r="S516" s="2" t="n">
        <v>0</v>
      </c>
      <c r="T516" s="2" t="n">
        <v>0</v>
      </c>
      <c r="U516" s="2" t="n">
        <v>1</v>
      </c>
      <c r="V516" s="2" t="n">
        <v>1</v>
      </c>
      <c r="W516" s="2" t="n">
        <f aca="false">1-V516</f>
        <v>0</v>
      </c>
      <c r="X516" s="2" t="n">
        <v>0</v>
      </c>
      <c r="Y516" s="2" t="n">
        <v>1</v>
      </c>
      <c r="Z516" s="2" t="n">
        <v>0</v>
      </c>
      <c r="AA516" s="2" t="n">
        <v>0</v>
      </c>
      <c r="AB516" s="2" t="n">
        <v>1</v>
      </c>
      <c r="AC516" s="1" t="n">
        <f aca="false">1-AB516</f>
        <v>0</v>
      </c>
      <c r="AD516" s="2" t="n">
        <v>1</v>
      </c>
      <c r="AE516" s="1" t="n">
        <f aca="false">1-AD516</f>
        <v>0</v>
      </c>
      <c r="AF516" s="2" t="n">
        <v>1</v>
      </c>
      <c r="AG516" s="1" t="n">
        <f aca="false">1-AF516</f>
        <v>0</v>
      </c>
      <c r="AH516" s="2" t="n">
        <v>1</v>
      </c>
      <c r="AI516" s="1" t="n">
        <f aca="false">1-AH516</f>
        <v>0</v>
      </c>
      <c r="AJ516" s="1" t="n">
        <v>0</v>
      </c>
      <c r="AK516" s="0" t="n">
        <v>1</v>
      </c>
      <c r="AL516" s="1" t="n">
        <f aca="false">1-AK516</f>
        <v>0</v>
      </c>
      <c r="AM516" s="0" t="n">
        <f aca="false">SUM(G516,J516,L516,R516,T516,X516,Z516,AA516,AC516,AJ516)</f>
        <v>0</v>
      </c>
      <c r="AN516" s="0" t="n">
        <f aca="false">SUM(H516,P516,AG516,AI516)</f>
        <v>2</v>
      </c>
      <c r="AO516" s="0" t="n">
        <f aca="false">SUM(AM516:AN516)</f>
        <v>2</v>
      </c>
    </row>
    <row r="517" customFormat="false" ht="15" hidden="false" customHeight="false" outlineLevel="0" collapsed="false">
      <c r="A517" s="0" t="n">
        <v>28379</v>
      </c>
      <c r="B517" s="0" t="n">
        <v>1</v>
      </c>
      <c r="C517" s="0" t="n">
        <v>1983</v>
      </c>
      <c r="D517" s="0" t="n">
        <f aca="false">2022-C517</f>
        <v>39</v>
      </c>
      <c r="E517" s="0" t="s">
        <v>156</v>
      </c>
      <c r="F517" s="1" t="n">
        <v>0</v>
      </c>
      <c r="G517" s="2" t="n">
        <v>0</v>
      </c>
      <c r="H517" s="2" t="n">
        <v>1</v>
      </c>
      <c r="I517" s="2" t="n">
        <v>0</v>
      </c>
      <c r="J517" s="1" t="n">
        <f aca="false">1-I517</f>
        <v>1</v>
      </c>
      <c r="K517" s="2" t="n">
        <v>1</v>
      </c>
      <c r="L517" s="2" t="n">
        <f aca="false">1-K517</f>
        <v>0</v>
      </c>
      <c r="M517" s="2" t="n">
        <v>0</v>
      </c>
      <c r="N517" s="1" t="n">
        <f aca="false">1-M517</f>
        <v>1</v>
      </c>
      <c r="O517" s="2" t="n">
        <v>1</v>
      </c>
      <c r="P517" s="2" t="n">
        <v>0</v>
      </c>
      <c r="Q517" s="2" t="n">
        <v>0</v>
      </c>
      <c r="R517" s="2" t="n">
        <v>0</v>
      </c>
      <c r="S517" s="2" t="n">
        <v>0</v>
      </c>
      <c r="T517" s="2" t="n">
        <v>0</v>
      </c>
      <c r="U517" s="2" t="n">
        <v>0</v>
      </c>
      <c r="V517" s="2" t="n">
        <v>0</v>
      </c>
      <c r="W517" s="2" t="n">
        <f aca="false">1-V517</f>
        <v>1</v>
      </c>
      <c r="X517" s="2" t="n">
        <v>0</v>
      </c>
      <c r="Y517" s="2" t="n">
        <v>1</v>
      </c>
      <c r="Z517" s="2" t="n">
        <v>0</v>
      </c>
      <c r="AA517" s="2" t="n">
        <v>0</v>
      </c>
      <c r="AB517" s="2" t="n">
        <v>1</v>
      </c>
      <c r="AC517" s="1" t="n">
        <f aca="false">1-AB517</f>
        <v>0</v>
      </c>
      <c r="AD517" s="2" t="n">
        <v>1</v>
      </c>
      <c r="AE517" s="1" t="n">
        <f aca="false">1-AD517</f>
        <v>0</v>
      </c>
      <c r="AF517" s="2" t="n">
        <v>1</v>
      </c>
      <c r="AG517" s="1" t="n">
        <f aca="false">1-AF517</f>
        <v>0</v>
      </c>
      <c r="AH517" s="2" t="n">
        <v>1</v>
      </c>
      <c r="AI517" s="1" t="n">
        <f aca="false">1-AH517</f>
        <v>0</v>
      </c>
      <c r="AJ517" s="1" t="n">
        <v>0</v>
      </c>
      <c r="AK517" s="0" t="n">
        <v>1</v>
      </c>
      <c r="AL517" s="1" t="n">
        <f aca="false">1-AK517</f>
        <v>0</v>
      </c>
      <c r="AM517" s="0" t="n">
        <f aca="false">SUM(G517,J517,L517,R517,T517,X517,Z517,AA517,AC517,AJ517)</f>
        <v>1</v>
      </c>
      <c r="AN517" s="0" t="n">
        <f aca="false">SUM(H517,P517,AG517,AI517)</f>
        <v>1</v>
      </c>
      <c r="AO517" s="0" t="n">
        <f aca="false">SUM(AM517:AN517)</f>
        <v>2</v>
      </c>
    </row>
    <row r="518" customFormat="false" ht="15" hidden="false" customHeight="false" outlineLevel="0" collapsed="false">
      <c r="A518" s="0" t="n">
        <v>28714</v>
      </c>
      <c r="B518" s="0" t="n">
        <v>1</v>
      </c>
      <c r="C518" s="0" t="n">
        <v>1983</v>
      </c>
      <c r="D518" s="0" t="n">
        <f aca="false">2022-C518</f>
        <v>39</v>
      </c>
      <c r="E518" s="0" t="s">
        <v>157</v>
      </c>
      <c r="F518" s="1" t="n">
        <v>0</v>
      </c>
      <c r="G518" s="2" t="n">
        <v>0</v>
      </c>
      <c r="H518" s="2" t="n">
        <v>0</v>
      </c>
      <c r="I518" s="2" t="n">
        <v>0</v>
      </c>
      <c r="J518" s="1" t="n">
        <f aca="false">1-I518</f>
        <v>1</v>
      </c>
      <c r="K518" s="2" t="n">
        <v>0</v>
      </c>
      <c r="L518" s="2" t="n">
        <f aca="false">1-K518</f>
        <v>1</v>
      </c>
      <c r="M518" s="2" t="n">
        <v>1</v>
      </c>
      <c r="N518" s="1" t="n">
        <f aca="false">1-M518</f>
        <v>0</v>
      </c>
      <c r="O518" s="2" t="n">
        <v>1</v>
      </c>
      <c r="P518" s="2" t="n">
        <v>0</v>
      </c>
      <c r="Q518" s="2" t="n">
        <v>0</v>
      </c>
      <c r="R518" s="2" t="n">
        <v>1</v>
      </c>
      <c r="S518" s="2" t="n">
        <v>0</v>
      </c>
      <c r="T518" s="2" t="n">
        <v>1</v>
      </c>
      <c r="U518" s="2" t="n">
        <v>1</v>
      </c>
      <c r="V518" s="2" t="n">
        <v>0</v>
      </c>
      <c r="W518" s="2" t="n">
        <f aca="false">1-V518</f>
        <v>1</v>
      </c>
      <c r="X518" s="2" t="n">
        <v>0</v>
      </c>
      <c r="Y518" s="2" t="n">
        <v>0</v>
      </c>
      <c r="Z518" s="2" t="n">
        <v>0</v>
      </c>
      <c r="AA518" s="2" t="n">
        <v>0</v>
      </c>
      <c r="AB518" s="2" t="n">
        <v>1</v>
      </c>
      <c r="AC518" s="1" t="n">
        <f aca="false">1-AB518</f>
        <v>0</v>
      </c>
      <c r="AD518" s="2" t="n">
        <v>1</v>
      </c>
      <c r="AE518" s="1" t="n">
        <f aca="false">1-AD518</f>
        <v>0</v>
      </c>
      <c r="AF518" s="2" t="n">
        <v>1</v>
      </c>
      <c r="AG518" s="1" t="n">
        <f aca="false">1-AF518</f>
        <v>0</v>
      </c>
      <c r="AH518" s="2" t="n">
        <v>1</v>
      </c>
      <c r="AI518" s="1" t="n">
        <f aca="false">1-AH518</f>
        <v>0</v>
      </c>
      <c r="AJ518" s="1" t="n">
        <v>0</v>
      </c>
      <c r="AK518" s="0" t="n">
        <v>1</v>
      </c>
      <c r="AL518" s="1" t="n">
        <f aca="false">1-AK518</f>
        <v>0</v>
      </c>
      <c r="AM518" s="0" t="n">
        <f aca="false">SUM(G518,J518,L518,R518,T518,X518,Z518,AA518,AC518,AJ518)</f>
        <v>4</v>
      </c>
      <c r="AN518" s="0" t="n">
        <f aca="false">SUM(H518,P518,AG518,AI518)</f>
        <v>0</v>
      </c>
      <c r="AO518" s="0" t="n">
        <f aca="false">SUM(AM518:AN518)</f>
        <v>4</v>
      </c>
    </row>
    <row r="519" customFormat="false" ht="15" hidden="false" customHeight="false" outlineLevel="0" collapsed="false">
      <c r="A519" s="0" t="n">
        <v>29519</v>
      </c>
      <c r="B519" s="0" t="n">
        <v>1</v>
      </c>
      <c r="C519" s="0" t="n">
        <v>1983</v>
      </c>
      <c r="D519" s="0" t="n">
        <f aca="false">2022-C519</f>
        <v>39</v>
      </c>
      <c r="E519" s="0" t="s">
        <v>66</v>
      </c>
      <c r="F519" s="1" t="n">
        <v>1</v>
      </c>
      <c r="G519" s="2" t="n">
        <v>1</v>
      </c>
      <c r="H519" s="2" t="n">
        <v>0</v>
      </c>
      <c r="I519" s="2" t="n">
        <v>0</v>
      </c>
      <c r="J519" s="1" t="n">
        <f aca="false">1-I519</f>
        <v>1</v>
      </c>
      <c r="K519" s="2" t="n">
        <v>0</v>
      </c>
      <c r="L519" s="2" t="n">
        <f aca="false">1-K519</f>
        <v>1</v>
      </c>
      <c r="M519" s="2" t="n">
        <v>0</v>
      </c>
      <c r="N519" s="1" t="n">
        <f aca="false">1-M519</f>
        <v>1</v>
      </c>
      <c r="O519" s="2" t="n">
        <v>0</v>
      </c>
      <c r="P519" s="2" t="n">
        <v>0</v>
      </c>
      <c r="Q519" s="2" t="n">
        <v>0</v>
      </c>
      <c r="R519" s="2" t="n">
        <v>1</v>
      </c>
      <c r="S519" s="2" t="n">
        <v>0</v>
      </c>
      <c r="T519" s="2" t="n">
        <v>1</v>
      </c>
      <c r="U519" s="2" t="n">
        <v>1</v>
      </c>
      <c r="V519" s="2" t="n">
        <v>1</v>
      </c>
      <c r="W519" s="2" t="n">
        <f aca="false">1-V519</f>
        <v>0</v>
      </c>
      <c r="X519" s="2" t="n">
        <v>0</v>
      </c>
      <c r="Y519" s="2" t="n">
        <v>1</v>
      </c>
      <c r="Z519" s="2" t="n">
        <v>1</v>
      </c>
      <c r="AA519" s="2" t="n">
        <v>1</v>
      </c>
      <c r="AB519" s="2" t="n">
        <v>0</v>
      </c>
      <c r="AC519" s="1" t="n">
        <f aca="false">1-AB519</f>
        <v>1</v>
      </c>
      <c r="AD519" s="2" t="n">
        <v>1</v>
      </c>
      <c r="AE519" s="1" t="n">
        <f aca="false">1-AD519</f>
        <v>0</v>
      </c>
      <c r="AF519" s="2" t="n">
        <v>1</v>
      </c>
      <c r="AG519" s="1" t="n">
        <f aca="false">1-AF519</f>
        <v>0</v>
      </c>
      <c r="AH519" s="2" t="n">
        <v>1</v>
      </c>
      <c r="AI519" s="1" t="n">
        <f aca="false">1-AH519</f>
        <v>0</v>
      </c>
      <c r="AJ519" s="1" t="n">
        <v>0</v>
      </c>
      <c r="AK519" s="0" t="n">
        <v>1</v>
      </c>
      <c r="AL519" s="1" t="n">
        <f aca="false">1-AK519</f>
        <v>0</v>
      </c>
      <c r="AM519" s="0" t="n">
        <f aca="false">SUM(G519,J519,L519,R519,T519,X519,Z519,AA519,AC519,AJ519)</f>
        <v>8</v>
      </c>
      <c r="AN519" s="0" t="n">
        <f aca="false">SUM(H519,P519,AG519,AI519)</f>
        <v>0</v>
      </c>
      <c r="AO519" s="0" t="n">
        <f aca="false">SUM(AM519:AN519)</f>
        <v>8</v>
      </c>
    </row>
    <row r="520" customFormat="false" ht="15" hidden="false" customHeight="false" outlineLevel="0" collapsed="false">
      <c r="A520" s="0" t="n">
        <v>26823</v>
      </c>
      <c r="B520" s="0" t="n">
        <v>0</v>
      </c>
      <c r="C520" s="0" t="n">
        <v>1982</v>
      </c>
      <c r="D520" s="0" t="n">
        <f aca="false">2022-C520</f>
        <v>40</v>
      </c>
      <c r="E520" s="0" t="s">
        <v>56</v>
      </c>
      <c r="F520" s="1" t="n">
        <v>0</v>
      </c>
      <c r="G520" s="2" t="n">
        <v>1</v>
      </c>
      <c r="H520" s="2" t="n">
        <v>0</v>
      </c>
      <c r="I520" s="2" t="n">
        <v>0</v>
      </c>
      <c r="J520" s="1" t="n">
        <f aca="false">1-I520</f>
        <v>1</v>
      </c>
      <c r="K520" s="2" t="n">
        <v>1</v>
      </c>
      <c r="L520" s="2" t="n">
        <f aca="false">1-K520</f>
        <v>0</v>
      </c>
      <c r="M520" s="2" t="n">
        <v>0</v>
      </c>
      <c r="N520" s="1" t="n">
        <f aca="false">1-M520</f>
        <v>1</v>
      </c>
      <c r="O520" s="2" t="n">
        <v>0</v>
      </c>
      <c r="P520" s="2" t="n">
        <v>0</v>
      </c>
      <c r="Q520" s="2" t="n">
        <v>0</v>
      </c>
      <c r="R520" s="2" t="n">
        <v>0</v>
      </c>
      <c r="S520" s="2" t="n">
        <v>1</v>
      </c>
      <c r="T520" s="2" t="n">
        <v>1</v>
      </c>
      <c r="U520" s="2" t="n">
        <v>0</v>
      </c>
      <c r="V520" s="2" t="n">
        <v>1</v>
      </c>
      <c r="W520" s="2" t="n">
        <f aca="false">1-V520</f>
        <v>0</v>
      </c>
      <c r="X520" s="2" t="n">
        <v>0</v>
      </c>
      <c r="Y520" s="2" t="n">
        <v>0</v>
      </c>
      <c r="Z520" s="2" t="n">
        <v>1</v>
      </c>
      <c r="AA520" s="2" t="n">
        <v>0</v>
      </c>
      <c r="AB520" s="2" t="n">
        <v>1</v>
      </c>
      <c r="AC520" s="1" t="n">
        <f aca="false">1-AB520</f>
        <v>0</v>
      </c>
      <c r="AD520" s="2" t="n">
        <v>1</v>
      </c>
      <c r="AE520" s="1" t="n">
        <f aca="false">1-AD520</f>
        <v>0</v>
      </c>
      <c r="AF520" s="2" t="n">
        <v>1</v>
      </c>
      <c r="AG520" s="1" t="n">
        <f aca="false">1-AF520</f>
        <v>0</v>
      </c>
      <c r="AH520" s="2" t="n">
        <v>1</v>
      </c>
      <c r="AI520" s="1" t="n">
        <f aca="false">1-AH520</f>
        <v>0</v>
      </c>
      <c r="AJ520" s="1" t="n">
        <v>0</v>
      </c>
      <c r="AK520" s="0" t="n">
        <v>1</v>
      </c>
      <c r="AL520" s="1" t="n">
        <f aca="false">1-AK520</f>
        <v>0</v>
      </c>
      <c r="AM520" s="0" t="n">
        <f aca="false">SUM(G520,J520,L520,R520,T520,X520,Z520,AA520,AC520,AJ520)</f>
        <v>4</v>
      </c>
      <c r="AN520" s="0" t="n">
        <f aca="false">SUM(H520,P520,AG520,AI520)</f>
        <v>0</v>
      </c>
      <c r="AO520" s="0" t="n">
        <f aca="false">SUM(AM520:AN520)</f>
        <v>4</v>
      </c>
    </row>
    <row r="521" customFormat="false" ht="15" hidden="false" customHeight="false" outlineLevel="0" collapsed="false">
      <c r="A521" s="0" t="n">
        <v>26832</v>
      </c>
      <c r="B521" s="0" t="n">
        <v>1</v>
      </c>
      <c r="C521" s="0" t="n">
        <v>1982</v>
      </c>
      <c r="D521" s="0" t="n">
        <f aca="false">2022-C521</f>
        <v>40</v>
      </c>
      <c r="E521" s="0" t="s">
        <v>41</v>
      </c>
      <c r="F521" s="1" t="n">
        <v>1</v>
      </c>
      <c r="G521" s="2" t="n">
        <v>0</v>
      </c>
      <c r="H521" s="2" t="n">
        <v>1</v>
      </c>
      <c r="I521" s="2" t="n">
        <v>1</v>
      </c>
      <c r="J521" s="1" t="n">
        <f aca="false">1-I521</f>
        <v>0</v>
      </c>
      <c r="K521" s="2" t="n">
        <v>1</v>
      </c>
      <c r="L521" s="2" t="n">
        <f aca="false">1-K521</f>
        <v>0</v>
      </c>
      <c r="M521" s="2" t="n">
        <v>0</v>
      </c>
      <c r="N521" s="1" t="n">
        <f aca="false">1-M521</f>
        <v>1</v>
      </c>
      <c r="O521" s="2" t="n">
        <v>0</v>
      </c>
      <c r="P521" s="2" t="n">
        <v>1</v>
      </c>
      <c r="Q521" s="2" t="n">
        <v>1</v>
      </c>
      <c r="R521" s="2" t="n">
        <v>0</v>
      </c>
      <c r="S521" s="2" t="n">
        <v>0</v>
      </c>
      <c r="T521" s="2" t="n">
        <v>0</v>
      </c>
      <c r="U521" s="2" t="n">
        <v>1</v>
      </c>
      <c r="V521" s="2" t="n">
        <v>1</v>
      </c>
      <c r="W521" s="2" t="n">
        <f aca="false">1-V521</f>
        <v>0</v>
      </c>
      <c r="X521" s="2" t="n">
        <v>0</v>
      </c>
      <c r="Y521" s="2" t="n">
        <v>0</v>
      </c>
      <c r="Z521" s="2" t="n">
        <v>0</v>
      </c>
      <c r="AA521" s="2" t="n">
        <v>1</v>
      </c>
      <c r="AB521" s="2" t="n">
        <v>1</v>
      </c>
      <c r="AC521" s="1" t="n">
        <f aca="false">1-AB521</f>
        <v>0</v>
      </c>
      <c r="AD521" s="2" t="n">
        <v>0</v>
      </c>
      <c r="AE521" s="1" t="n">
        <f aca="false">1-AD521</f>
        <v>1</v>
      </c>
      <c r="AF521" s="2" t="n">
        <v>0</v>
      </c>
      <c r="AG521" s="1" t="n">
        <f aca="false">1-AF521</f>
        <v>1</v>
      </c>
      <c r="AH521" s="2" t="n">
        <v>1</v>
      </c>
      <c r="AI521" s="1" t="n">
        <f aca="false">1-AH521</f>
        <v>0</v>
      </c>
      <c r="AJ521" s="1" t="n">
        <v>0</v>
      </c>
      <c r="AK521" s="0" t="n">
        <v>0</v>
      </c>
      <c r="AL521" s="1" t="n">
        <f aca="false">1-AK521</f>
        <v>1</v>
      </c>
      <c r="AM521" s="0" t="n">
        <f aca="false">SUM(G521,J521,L521,R521,T521,X521,Z521,AA521,AC521,AJ521)</f>
        <v>1</v>
      </c>
      <c r="AN521" s="0" t="n">
        <f aca="false">SUM(H521,P521,AG521,AI521)</f>
        <v>3</v>
      </c>
      <c r="AO521" s="0" t="n">
        <f aca="false">SUM(AM521:AN521)</f>
        <v>4</v>
      </c>
    </row>
    <row r="522" customFormat="false" ht="15" hidden="false" customHeight="false" outlineLevel="0" collapsed="false">
      <c r="A522" s="0" t="n">
        <v>27599</v>
      </c>
      <c r="B522" s="0" t="n">
        <v>0</v>
      </c>
      <c r="C522" s="0" t="n">
        <v>1982</v>
      </c>
      <c r="D522" s="0" t="n">
        <f aca="false">2022-C522</f>
        <v>40</v>
      </c>
      <c r="E522" s="0" t="s">
        <v>41</v>
      </c>
      <c r="F522" s="1" t="n">
        <v>1</v>
      </c>
      <c r="G522" s="2" t="n">
        <v>1</v>
      </c>
      <c r="H522" s="2" t="n">
        <v>1</v>
      </c>
      <c r="I522" s="2" t="n">
        <v>1</v>
      </c>
      <c r="J522" s="1" t="n">
        <f aca="false">1-I522</f>
        <v>0</v>
      </c>
      <c r="K522" s="2" t="n">
        <v>1</v>
      </c>
      <c r="L522" s="2" t="n">
        <f aca="false">1-K522</f>
        <v>0</v>
      </c>
      <c r="M522" s="2" t="n">
        <v>0</v>
      </c>
      <c r="N522" s="1" t="n">
        <f aca="false">1-M522</f>
        <v>1</v>
      </c>
      <c r="O522" s="2" t="n">
        <v>1</v>
      </c>
      <c r="P522" s="2" t="n">
        <v>1</v>
      </c>
      <c r="Q522" s="2" t="n">
        <v>1</v>
      </c>
      <c r="R522" s="2" t="n">
        <v>0</v>
      </c>
      <c r="S522" s="2" t="n">
        <v>1</v>
      </c>
      <c r="T522" s="2" t="n">
        <v>0</v>
      </c>
      <c r="U522" s="2" t="n">
        <v>1</v>
      </c>
      <c r="V522" s="2" t="n">
        <v>1</v>
      </c>
      <c r="W522" s="2" t="n">
        <f aca="false">1-V522</f>
        <v>0</v>
      </c>
      <c r="X522" s="2" t="n">
        <v>1</v>
      </c>
      <c r="Y522" s="2" t="n">
        <v>1</v>
      </c>
      <c r="Z522" s="2" t="n">
        <v>0</v>
      </c>
      <c r="AA522" s="2" t="n">
        <v>0</v>
      </c>
      <c r="AB522" s="2" t="n">
        <v>1</v>
      </c>
      <c r="AC522" s="1" t="n">
        <f aca="false">1-AB522</f>
        <v>0</v>
      </c>
      <c r="AD522" s="2" t="n">
        <v>0</v>
      </c>
      <c r="AE522" s="1" t="n">
        <f aca="false">1-AD522</f>
        <v>1</v>
      </c>
      <c r="AF522" s="2" t="n">
        <v>0</v>
      </c>
      <c r="AG522" s="1" t="n">
        <f aca="false">1-AF522</f>
        <v>1</v>
      </c>
      <c r="AH522" s="2" t="n">
        <v>0</v>
      </c>
      <c r="AI522" s="1" t="n">
        <f aca="false">1-AH522</f>
        <v>1</v>
      </c>
      <c r="AJ522" s="1" t="n">
        <v>0</v>
      </c>
      <c r="AK522" s="0" t="n">
        <v>1</v>
      </c>
      <c r="AL522" s="1" t="n">
        <f aca="false">1-AK522</f>
        <v>0</v>
      </c>
      <c r="AM522" s="0" t="n">
        <f aca="false">SUM(G522,J522,L522,R522,T522,X522,Z522,AA522,AC522,AJ522)</f>
        <v>2</v>
      </c>
      <c r="AN522" s="0" t="n">
        <f aca="false">SUM(H522,P522,AG522,AI522)</f>
        <v>4</v>
      </c>
      <c r="AO522" s="0" t="n">
        <f aca="false">SUM(AM522:AN522)</f>
        <v>6</v>
      </c>
    </row>
    <row r="523" customFormat="false" ht="15" hidden="false" customHeight="false" outlineLevel="0" collapsed="false">
      <c r="A523" s="0" t="n">
        <v>27606</v>
      </c>
      <c r="B523" s="0" t="n">
        <v>0</v>
      </c>
      <c r="C523" s="0" t="n">
        <v>1982</v>
      </c>
      <c r="D523" s="0" t="n">
        <f aca="false">2022-C523</f>
        <v>40</v>
      </c>
      <c r="E523" s="0" t="s">
        <v>158</v>
      </c>
      <c r="F523" s="1" t="n">
        <v>0</v>
      </c>
      <c r="G523" s="2" t="n">
        <v>0</v>
      </c>
      <c r="H523" s="2" t="n">
        <v>0</v>
      </c>
      <c r="I523" s="2" t="n">
        <v>0</v>
      </c>
      <c r="J523" s="1" t="n">
        <f aca="false">1-I523</f>
        <v>1</v>
      </c>
      <c r="K523" s="2" t="n">
        <v>1</v>
      </c>
      <c r="L523" s="2" t="n">
        <f aca="false">1-K523</f>
        <v>0</v>
      </c>
      <c r="M523" s="2" t="n">
        <v>1</v>
      </c>
      <c r="N523" s="1" t="n">
        <f aca="false">1-M523</f>
        <v>0</v>
      </c>
      <c r="O523" s="2" t="n">
        <v>0</v>
      </c>
      <c r="P523" s="2" t="n">
        <v>0</v>
      </c>
      <c r="Q523" s="2" t="n">
        <v>0</v>
      </c>
      <c r="R523" s="2" t="n">
        <v>0</v>
      </c>
      <c r="S523" s="2" t="n">
        <v>0</v>
      </c>
      <c r="T523" s="2" t="n">
        <v>0</v>
      </c>
      <c r="U523" s="2" t="n">
        <v>0</v>
      </c>
      <c r="V523" s="2" t="n">
        <v>1</v>
      </c>
      <c r="W523" s="2" t="n">
        <f aca="false">1-V523</f>
        <v>0</v>
      </c>
      <c r="X523" s="2" t="n">
        <v>0</v>
      </c>
      <c r="Y523" s="2" t="n">
        <v>0</v>
      </c>
      <c r="Z523" s="2" t="n">
        <v>0</v>
      </c>
      <c r="AA523" s="2" t="n">
        <v>0</v>
      </c>
      <c r="AB523" s="2" t="n">
        <v>1</v>
      </c>
      <c r="AC523" s="1" t="n">
        <f aca="false">1-AB523</f>
        <v>0</v>
      </c>
      <c r="AD523" s="2" t="n">
        <v>1</v>
      </c>
      <c r="AE523" s="1" t="n">
        <f aca="false">1-AD523</f>
        <v>0</v>
      </c>
      <c r="AF523" s="2" t="n">
        <v>1</v>
      </c>
      <c r="AG523" s="1" t="n">
        <f aca="false">1-AF523</f>
        <v>0</v>
      </c>
      <c r="AH523" s="2" t="n">
        <v>1</v>
      </c>
      <c r="AI523" s="1" t="n">
        <f aca="false">1-AH523</f>
        <v>0</v>
      </c>
      <c r="AJ523" s="1" t="n">
        <v>0</v>
      </c>
      <c r="AK523" s="0" t="n">
        <v>1</v>
      </c>
      <c r="AL523" s="1" t="n">
        <f aca="false">1-AK523</f>
        <v>0</v>
      </c>
      <c r="AM523" s="0" t="n">
        <f aca="false">SUM(G523,J523,L523,R523,T523,X523,Z523,AA523,AC523,AJ523)</f>
        <v>1</v>
      </c>
      <c r="AN523" s="0" t="n">
        <f aca="false">SUM(H523,P523,AG523,AI523)</f>
        <v>0</v>
      </c>
      <c r="AO523" s="0" t="n">
        <f aca="false">SUM(AM523:AN523)</f>
        <v>1</v>
      </c>
    </row>
    <row r="524" customFormat="false" ht="15" hidden="false" customHeight="false" outlineLevel="0" collapsed="false">
      <c r="A524" s="0" t="n">
        <v>27609</v>
      </c>
      <c r="B524" s="0" t="n">
        <v>0</v>
      </c>
      <c r="C524" s="0" t="n">
        <v>1982</v>
      </c>
      <c r="D524" s="0" t="n">
        <f aca="false">2022-C524</f>
        <v>40</v>
      </c>
      <c r="E524" s="0" t="s">
        <v>62</v>
      </c>
      <c r="F524" s="1" t="n">
        <v>0</v>
      </c>
      <c r="G524" s="2" t="n">
        <v>1</v>
      </c>
      <c r="H524" s="2" t="n">
        <v>0</v>
      </c>
      <c r="I524" s="2" t="n">
        <v>1</v>
      </c>
      <c r="J524" s="1" t="n">
        <f aca="false">1-I524</f>
        <v>0</v>
      </c>
      <c r="K524" s="2" t="n">
        <v>1</v>
      </c>
      <c r="L524" s="2" t="n">
        <f aca="false">1-K524</f>
        <v>0</v>
      </c>
      <c r="M524" s="2" t="n">
        <v>0</v>
      </c>
      <c r="N524" s="1" t="n">
        <f aca="false">1-M524</f>
        <v>1</v>
      </c>
      <c r="O524" s="2" t="n">
        <v>0</v>
      </c>
      <c r="P524" s="2" t="n">
        <v>0</v>
      </c>
      <c r="Q524" s="2" t="n">
        <v>0</v>
      </c>
      <c r="R524" s="2" t="n">
        <v>0</v>
      </c>
      <c r="S524" s="2" t="n">
        <v>0</v>
      </c>
      <c r="T524" s="2" t="n">
        <v>0</v>
      </c>
      <c r="U524" s="2" t="n">
        <v>0</v>
      </c>
      <c r="V524" s="2" t="n">
        <v>0</v>
      </c>
      <c r="W524" s="2" t="n">
        <f aca="false">1-V524</f>
        <v>1</v>
      </c>
      <c r="X524" s="2" t="n">
        <v>0</v>
      </c>
      <c r="Y524" s="2" t="n">
        <v>0</v>
      </c>
      <c r="Z524" s="2" t="n">
        <v>0</v>
      </c>
      <c r="AA524" s="2" t="n">
        <v>0</v>
      </c>
      <c r="AB524" s="2" t="n">
        <v>1</v>
      </c>
      <c r="AC524" s="1" t="n">
        <f aca="false">1-AB524</f>
        <v>0</v>
      </c>
      <c r="AD524" s="2" t="n">
        <v>1</v>
      </c>
      <c r="AE524" s="1" t="n">
        <f aca="false">1-AD524</f>
        <v>0</v>
      </c>
      <c r="AF524" s="2" t="n">
        <v>1</v>
      </c>
      <c r="AG524" s="1" t="n">
        <f aca="false">1-AF524</f>
        <v>0</v>
      </c>
      <c r="AH524" s="2" t="n">
        <v>1</v>
      </c>
      <c r="AI524" s="1" t="n">
        <f aca="false">1-AH524</f>
        <v>0</v>
      </c>
      <c r="AJ524" s="1" t="n">
        <v>0</v>
      </c>
      <c r="AK524" s="0" t="n">
        <v>1</v>
      </c>
      <c r="AL524" s="1" t="n">
        <f aca="false">1-AK524</f>
        <v>0</v>
      </c>
      <c r="AM524" s="0" t="n">
        <f aca="false">SUM(G524,J524,L524,R524,T524,X524,Z524,AA524,AC524,AJ524)</f>
        <v>1</v>
      </c>
      <c r="AN524" s="0" t="n">
        <f aca="false">SUM(H524,P524,AG524,AI524)</f>
        <v>0</v>
      </c>
      <c r="AO524" s="0" t="n">
        <f aca="false">SUM(AM524:AN524)</f>
        <v>1</v>
      </c>
    </row>
    <row r="525" customFormat="false" ht="15" hidden="false" customHeight="false" outlineLevel="0" collapsed="false">
      <c r="A525" s="0" t="n">
        <v>27949</v>
      </c>
      <c r="B525" s="0" t="n">
        <v>0</v>
      </c>
      <c r="C525" s="0" t="n">
        <v>1982</v>
      </c>
      <c r="D525" s="0" t="n">
        <f aca="false">2022-C525</f>
        <v>40</v>
      </c>
      <c r="E525" s="0" t="s">
        <v>159</v>
      </c>
      <c r="F525" s="1" t="n">
        <v>1</v>
      </c>
      <c r="G525" s="2" t="n">
        <v>0</v>
      </c>
      <c r="H525" s="2" t="n">
        <v>1</v>
      </c>
      <c r="I525" s="2" t="n">
        <v>1</v>
      </c>
      <c r="J525" s="1" t="n">
        <f aca="false">1-I525</f>
        <v>0</v>
      </c>
      <c r="K525" s="2" t="n">
        <v>1</v>
      </c>
      <c r="L525" s="2" t="n">
        <f aca="false">1-K525</f>
        <v>0</v>
      </c>
      <c r="M525" s="2" t="n">
        <v>0</v>
      </c>
      <c r="N525" s="1" t="n">
        <f aca="false">1-M525</f>
        <v>1</v>
      </c>
      <c r="O525" s="2" t="n">
        <v>0</v>
      </c>
      <c r="P525" s="2" t="n">
        <v>0</v>
      </c>
      <c r="Q525" s="2" t="n">
        <v>0</v>
      </c>
      <c r="R525" s="2" t="n">
        <v>1</v>
      </c>
      <c r="S525" s="2" t="n">
        <v>0</v>
      </c>
      <c r="T525" s="2" t="n">
        <v>0</v>
      </c>
      <c r="U525" s="2" t="n">
        <v>1</v>
      </c>
      <c r="V525" s="2" t="n">
        <v>1</v>
      </c>
      <c r="W525" s="2" t="n">
        <f aca="false">1-V525</f>
        <v>0</v>
      </c>
      <c r="X525" s="2" t="n">
        <v>0</v>
      </c>
      <c r="Y525" s="2" t="n">
        <v>0</v>
      </c>
      <c r="Z525" s="2" t="n">
        <v>0</v>
      </c>
      <c r="AA525" s="2" t="n">
        <v>1</v>
      </c>
      <c r="AB525" s="2" t="n">
        <v>0</v>
      </c>
      <c r="AC525" s="1" t="n">
        <f aca="false">1-AB525</f>
        <v>1</v>
      </c>
      <c r="AD525" s="2" t="n">
        <v>1</v>
      </c>
      <c r="AE525" s="1" t="n">
        <f aca="false">1-AD525</f>
        <v>0</v>
      </c>
      <c r="AF525" s="2" t="n">
        <v>1</v>
      </c>
      <c r="AG525" s="1" t="n">
        <f aca="false">1-AF525</f>
        <v>0</v>
      </c>
      <c r="AH525" s="2" t="n">
        <v>1</v>
      </c>
      <c r="AI525" s="1" t="n">
        <f aca="false">1-AH525</f>
        <v>0</v>
      </c>
      <c r="AJ525" s="1" t="n">
        <v>0</v>
      </c>
      <c r="AK525" s="0" t="n">
        <v>1</v>
      </c>
      <c r="AL525" s="1" t="n">
        <f aca="false">1-AK525</f>
        <v>0</v>
      </c>
      <c r="AM525" s="0" t="n">
        <f aca="false">SUM(G525,J525,L525,R525,T525,X525,Z525,AA525,AC525,AJ525)</f>
        <v>3</v>
      </c>
      <c r="AN525" s="0" t="n">
        <f aca="false">SUM(H525,P525,AG525,AI525)</f>
        <v>1</v>
      </c>
      <c r="AO525" s="0" t="n">
        <f aca="false">SUM(AM525:AN525)</f>
        <v>4</v>
      </c>
    </row>
    <row r="526" customFormat="false" ht="15" hidden="false" customHeight="false" outlineLevel="0" collapsed="false">
      <c r="A526" s="0" t="n">
        <v>28045</v>
      </c>
      <c r="B526" s="0" t="n">
        <v>0</v>
      </c>
      <c r="C526" s="0" t="n">
        <v>1982</v>
      </c>
      <c r="D526" s="0" t="n">
        <f aca="false">2022-C526</f>
        <v>40</v>
      </c>
      <c r="E526" s="0" t="s">
        <v>41</v>
      </c>
      <c r="F526" s="1" t="n">
        <v>1</v>
      </c>
      <c r="G526" s="2" t="n">
        <v>0</v>
      </c>
      <c r="H526" s="2" t="n">
        <v>0</v>
      </c>
      <c r="I526" s="2" t="n">
        <v>1</v>
      </c>
      <c r="J526" s="1" t="n">
        <f aca="false">1-I526</f>
        <v>0</v>
      </c>
      <c r="K526" s="2" t="n">
        <v>1</v>
      </c>
      <c r="L526" s="2" t="n">
        <f aca="false">1-K526</f>
        <v>0</v>
      </c>
      <c r="M526" s="2" t="n">
        <v>0</v>
      </c>
      <c r="N526" s="1" t="n">
        <f aca="false">1-M526</f>
        <v>1</v>
      </c>
      <c r="O526" s="2" t="n">
        <v>0</v>
      </c>
      <c r="P526" s="2" t="n">
        <v>1</v>
      </c>
      <c r="Q526" s="2" t="n">
        <v>0</v>
      </c>
      <c r="R526" s="2" t="n">
        <v>0</v>
      </c>
      <c r="S526" s="2" t="n">
        <v>1</v>
      </c>
      <c r="T526" s="2" t="n">
        <v>1</v>
      </c>
      <c r="U526" s="2" t="n">
        <v>1</v>
      </c>
      <c r="V526" s="2" t="n">
        <v>1</v>
      </c>
      <c r="W526" s="2" t="n">
        <f aca="false">1-V526</f>
        <v>0</v>
      </c>
      <c r="X526" s="2" t="n">
        <v>0</v>
      </c>
      <c r="Y526" s="2" t="n">
        <v>1</v>
      </c>
      <c r="Z526" s="2" t="n">
        <v>0</v>
      </c>
      <c r="AA526" s="2" t="n">
        <v>1</v>
      </c>
      <c r="AB526" s="2" t="n">
        <v>1</v>
      </c>
      <c r="AC526" s="1" t="n">
        <f aca="false">1-AB526</f>
        <v>0</v>
      </c>
      <c r="AD526" s="2" t="n">
        <v>1</v>
      </c>
      <c r="AE526" s="1" t="n">
        <f aca="false">1-AD526</f>
        <v>0</v>
      </c>
      <c r="AF526" s="2" t="n">
        <v>1</v>
      </c>
      <c r="AG526" s="1" t="n">
        <f aca="false">1-AF526</f>
        <v>0</v>
      </c>
      <c r="AH526" s="2" t="n">
        <v>1</v>
      </c>
      <c r="AI526" s="1" t="n">
        <f aca="false">1-AH526</f>
        <v>0</v>
      </c>
      <c r="AJ526" s="1" t="n">
        <v>0</v>
      </c>
      <c r="AK526" s="0" t="n">
        <v>1</v>
      </c>
      <c r="AL526" s="1" t="n">
        <f aca="false">1-AK526</f>
        <v>0</v>
      </c>
      <c r="AM526" s="0" t="n">
        <f aca="false">SUM(G526,J526,L526,R526,T526,X526,Z526,AA526,AC526,AJ526)</f>
        <v>2</v>
      </c>
      <c r="AN526" s="0" t="n">
        <f aca="false">SUM(H526,P526,AG526,AI526)</f>
        <v>1</v>
      </c>
      <c r="AO526" s="0" t="n">
        <f aca="false">SUM(AM526:AN526)</f>
        <v>3</v>
      </c>
    </row>
    <row r="527" customFormat="false" ht="15" hidden="false" customHeight="false" outlineLevel="0" collapsed="false">
      <c r="A527" s="0" t="n">
        <v>28049</v>
      </c>
      <c r="B527" s="0" t="n">
        <v>0</v>
      </c>
      <c r="C527" s="0" t="n">
        <v>1982</v>
      </c>
      <c r="D527" s="0" t="n">
        <f aca="false">2022-C527</f>
        <v>40</v>
      </c>
      <c r="E527" s="0" t="s">
        <v>160</v>
      </c>
      <c r="F527" s="1" t="n">
        <v>0</v>
      </c>
      <c r="G527" s="2" t="n">
        <v>1</v>
      </c>
      <c r="H527" s="2" t="n">
        <v>0</v>
      </c>
      <c r="I527" s="2" t="n">
        <v>0</v>
      </c>
      <c r="J527" s="1" t="n">
        <f aca="false">1-I527</f>
        <v>1</v>
      </c>
      <c r="K527" s="2" t="n">
        <v>0</v>
      </c>
      <c r="L527" s="2" t="n">
        <f aca="false">1-K527</f>
        <v>1</v>
      </c>
      <c r="M527" s="2" t="n">
        <v>1</v>
      </c>
      <c r="N527" s="1" t="n">
        <f aca="false">1-M527</f>
        <v>0</v>
      </c>
      <c r="O527" s="2" t="n">
        <v>1</v>
      </c>
      <c r="P527" s="2" t="n">
        <v>0</v>
      </c>
      <c r="Q527" s="2" t="n">
        <v>0</v>
      </c>
      <c r="R527" s="2" t="n">
        <v>1</v>
      </c>
      <c r="S527" s="2" t="n">
        <v>0</v>
      </c>
      <c r="T527" s="2" t="n">
        <v>1</v>
      </c>
      <c r="U527" s="2" t="n">
        <v>0</v>
      </c>
      <c r="V527" s="2" t="n">
        <v>0</v>
      </c>
      <c r="W527" s="2" t="n">
        <f aca="false">1-V527</f>
        <v>1</v>
      </c>
      <c r="X527" s="2" t="n">
        <v>0</v>
      </c>
      <c r="Y527" s="2" t="n">
        <v>1</v>
      </c>
      <c r="Z527" s="2" t="n">
        <v>1</v>
      </c>
      <c r="AA527" s="2" t="n">
        <v>1</v>
      </c>
      <c r="AB527" s="2" t="n">
        <v>0</v>
      </c>
      <c r="AC527" s="1" t="n">
        <f aca="false">1-AB527</f>
        <v>1</v>
      </c>
      <c r="AD527" s="2" t="n">
        <v>1</v>
      </c>
      <c r="AE527" s="1" t="n">
        <f aca="false">1-AD527</f>
        <v>0</v>
      </c>
      <c r="AF527" s="2" t="n">
        <v>0</v>
      </c>
      <c r="AG527" s="1" t="n">
        <f aca="false">1-AF527</f>
        <v>1</v>
      </c>
      <c r="AH527" s="2" t="n">
        <v>1</v>
      </c>
      <c r="AI527" s="1" t="n">
        <f aca="false">1-AH527</f>
        <v>0</v>
      </c>
      <c r="AJ527" s="1" t="n">
        <v>0</v>
      </c>
      <c r="AK527" s="0" t="n">
        <v>1</v>
      </c>
      <c r="AL527" s="1" t="n">
        <f aca="false">1-AK527</f>
        <v>0</v>
      </c>
      <c r="AM527" s="0" t="n">
        <f aca="false">SUM(G527,J527,L527,R527,T527,X527,Z527,AA527,AC527,AJ527)</f>
        <v>8</v>
      </c>
      <c r="AN527" s="0" t="n">
        <f aca="false">SUM(H527,P527,AG527,AI527)</f>
        <v>1</v>
      </c>
      <c r="AO527" s="0" t="n">
        <f aca="false">SUM(AM527:AN527)</f>
        <v>9</v>
      </c>
    </row>
    <row r="528" customFormat="false" ht="15" hidden="false" customHeight="false" outlineLevel="0" collapsed="false">
      <c r="A528" s="0" t="n">
        <v>28086</v>
      </c>
      <c r="B528" s="0" t="n">
        <v>0</v>
      </c>
      <c r="C528" s="0" t="n">
        <v>1982</v>
      </c>
      <c r="D528" s="0" t="n">
        <f aca="false">2022-C528</f>
        <v>40</v>
      </c>
      <c r="E528" s="0" t="s">
        <v>161</v>
      </c>
      <c r="F528" s="1" t="n">
        <v>1</v>
      </c>
      <c r="G528" s="2" t="n">
        <v>1</v>
      </c>
      <c r="H528" s="2" t="n">
        <v>0</v>
      </c>
      <c r="I528" s="2" t="n">
        <v>0</v>
      </c>
      <c r="J528" s="1" t="n">
        <f aca="false">1-I528</f>
        <v>1</v>
      </c>
      <c r="K528" s="2" t="n">
        <v>1</v>
      </c>
      <c r="L528" s="2" t="n">
        <f aca="false">1-K528</f>
        <v>0</v>
      </c>
      <c r="M528" s="2" t="n">
        <v>0</v>
      </c>
      <c r="N528" s="1" t="n">
        <f aca="false">1-M528</f>
        <v>1</v>
      </c>
      <c r="O528" s="2" t="n">
        <v>0</v>
      </c>
      <c r="P528" s="2" t="n">
        <v>0</v>
      </c>
      <c r="Q528" s="2" t="n">
        <v>0</v>
      </c>
      <c r="R528" s="2" t="n">
        <v>1</v>
      </c>
      <c r="S528" s="2" t="n">
        <v>0</v>
      </c>
      <c r="T528" s="2" t="n">
        <v>0</v>
      </c>
      <c r="U528" s="2" t="n">
        <v>1</v>
      </c>
      <c r="V528" s="2" t="n">
        <v>1</v>
      </c>
      <c r="W528" s="2" t="n">
        <f aca="false">1-V528</f>
        <v>0</v>
      </c>
      <c r="X528" s="2" t="n">
        <v>0</v>
      </c>
      <c r="Y528" s="2" t="n">
        <v>0</v>
      </c>
      <c r="Z528" s="2" t="n">
        <v>0</v>
      </c>
      <c r="AA528" s="2" t="n">
        <v>0</v>
      </c>
      <c r="AB528" s="2" t="n">
        <v>0</v>
      </c>
      <c r="AC528" s="1" t="n">
        <f aca="false">1-AB528</f>
        <v>1</v>
      </c>
      <c r="AD528" s="2" t="n">
        <v>1</v>
      </c>
      <c r="AE528" s="1" t="n">
        <f aca="false">1-AD528</f>
        <v>0</v>
      </c>
      <c r="AF528" s="2" t="n">
        <v>1</v>
      </c>
      <c r="AG528" s="1" t="n">
        <f aca="false">1-AF528</f>
        <v>0</v>
      </c>
      <c r="AH528" s="2" t="n">
        <v>1</v>
      </c>
      <c r="AI528" s="1" t="n">
        <f aca="false">1-AH528</f>
        <v>0</v>
      </c>
      <c r="AJ528" s="1" t="n">
        <v>1</v>
      </c>
      <c r="AK528" s="0" t="n">
        <v>1</v>
      </c>
      <c r="AL528" s="1" t="n">
        <f aca="false">1-AK528</f>
        <v>0</v>
      </c>
      <c r="AM528" s="0" t="n">
        <f aca="false">SUM(G528,J528,L528,R528,T528,X528,Z528,AA528,AC528,AJ528)</f>
        <v>5</v>
      </c>
      <c r="AN528" s="0" t="n">
        <f aca="false">SUM(H528,P528,AG528,AI528)</f>
        <v>0</v>
      </c>
      <c r="AO528" s="0" t="n">
        <f aca="false">SUM(AM528:AN528)</f>
        <v>5</v>
      </c>
    </row>
    <row r="529" customFormat="false" ht="15" hidden="false" customHeight="false" outlineLevel="0" collapsed="false">
      <c r="A529" s="0" t="n">
        <v>28388</v>
      </c>
      <c r="B529" s="0" t="n">
        <v>0</v>
      </c>
      <c r="C529" s="0" t="n">
        <v>1982</v>
      </c>
      <c r="D529" s="0" t="n">
        <f aca="false">2022-C529</f>
        <v>40</v>
      </c>
      <c r="E529" s="0" t="s">
        <v>66</v>
      </c>
      <c r="F529" s="1" t="n">
        <v>0</v>
      </c>
      <c r="G529" s="2" t="n">
        <v>1</v>
      </c>
      <c r="H529" s="2" t="n">
        <v>0</v>
      </c>
      <c r="I529" s="2" t="n">
        <v>1</v>
      </c>
      <c r="J529" s="1" t="n">
        <f aca="false">1-I529</f>
        <v>0</v>
      </c>
      <c r="K529" s="2" t="n">
        <v>1</v>
      </c>
      <c r="L529" s="2" t="n">
        <f aca="false">1-K529</f>
        <v>0</v>
      </c>
      <c r="M529" s="2" t="n">
        <v>0</v>
      </c>
      <c r="N529" s="1" t="n">
        <f aca="false">1-M529</f>
        <v>1</v>
      </c>
      <c r="O529" s="2" t="n">
        <v>0</v>
      </c>
      <c r="P529" s="2" t="n">
        <v>0</v>
      </c>
      <c r="Q529" s="2" t="n">
        <v>0</v>
      </c>
      <c r="R529" s="2" t="n">
        <v>1</v>
      </c>
      <c r="S529" s="2" t="n">
        <v>0</v>
      </c>
      <c r="T529" s="2" t="n">
        <v>1</v>
      </c>
      <c r="U529" s="2" t="n">
        <v>1</v>
      </c>
      <c r="V529" s="2" t="n">
        <v>1</v>
      </c>
      <c r="W529" s="2" t="n">
        <f aca="false">1-V529</f>
        <v>0</v>
      </c>
      <c r="X529" s="2" t="n">
        <v>1</v>
      </c>
      <c r="Y529" s="2" t="n">
        <v>1</v>
      </c>
      <c r="Z529" s="2" t="n">
        <v>0</v>
      </c>
      <c r="AA529" s="2" t="n">
        <v>0</v>
      </c>
      <c r="AB529" s="2" t="n">
        <v>0</v>
      </c>
      <c r="AC529" s="1" t="n">
        <f aca="false">1-AB529</f>
        <v>1</v>
      </c>
      <c r="AD529" s="2" t="n">
        <v>1</v>
      </c>
      <c r="AE529" s="1" t="n">
        <f aca="false">1-AD529</f>
        <v>0</v>
      </c>
      <c r="AF529" s="2" t="n">
        <v>1</v>
      </c>
      <c r="AG529" s="1" t="n">
        <f aca="false">1-AF529</f>
        <v>0</v>
      </c>
      <c r="AH529" s="2" t="n">
        <v>1</v>
      </c>
      <c r="AI529" s="1" t="n">
        <f aca="false">1-AH529</f>
        <v>0</v>
      </c>
      <c r="AJ529" s="1" t="n">
        <v>0</v>
      </c>
      <c r="AK529" s="0" t="n">
        <v>1</v>
      </c>
      <c r="AL529" s="1" t="n">
        <f aca="false">1-AK529</f>
        <v>0</v>
      </c>
      <c r="AM529" s="0" t="n">
        <f aca="false">SUM(G529,J529,L529,R529,T529,X529,Z529,AA529,AC529,AJ529)</f>
        <v>5</v>
      </c>
      <c r="AN529" s="0" t="n">
        <f aca="false">SUM(H529,P529,AG529,AI529)</f>
        <v>0</v>
      </c>
      <c r="AO529" s="0" t="n">
        <f aca="false">SUM(AM529:AN529)</f>
        <v>5</v>
      </c>
    </row>
    <row r="530" customFormat="false" ht="15" hidden="false" customHeight="false" outlineLevel="0" collapsed="false">
      <c r="A530" s="0" t="n">
        <v>29438</v>
      </c>
      <c r="B530" s="0" t="n">
        <v>0</v>
      </c>
      <c r="C530" s="0" t="n">
        <v>1982</v>
      </c>
      <c r="D530" s="0" t="n">
        <f aca="false">2022-C530</f>
        <v>40</v>
      </c>
      <c r="E530" s="0" t="s">
        <v>54</v>
      </c>
      <c r="F530" s="1" t="n">
        <v>1</v>
      </c>
      <c r="G530" s="2" t="n">
        <v>0</v>
      </c>
      <c r="H530" s="2" t="n">
        <v>1</v>
      </c>
      <c r="I530" s="2" t="n">
        <v>1</v>
      </c>
      <c r="J530" s="1" t="n">
        <f aca="false">1-I530</f>
        <v>0</v>
      </c>
      <c r="K530" s="2" t="n">
        <v>1</v>
      </c>
      <c r="L530" s="2" t="n">
        <f aca="false">1-K530</f>
        <v>0</v>
      </c>
      <c r="M530" s="2" t="n">
        <v>0</v>
      </c>
      <c r="N530" s="1" t="n">
        <f aca="false">1-M530</f>
        <v>1</v>
      </c>
      <c r="O530" s="2" t="n">
        <v>1</v>
      </c>
      <c r="P530" s="2" t="n">
        <v>1</v>
      </c>
      <c r="Q530" s="2" t="n">
        <v>0</v>
      </c>
      <c r="R530" s="2" t="n">
        <v>1</v>
      </c>
      <c r="S530" s="2" t="n">
        <v>0</v>
      </c>
      <c r="T530" s="2" t="n">
        <v>0</v>
      </c>
      <c r="U530" s="2" t="n">
        <v>1</v>
      </c>
      <c r="V530" s="2" t="n">
        <v>1</v>
      </c>
      <c r="W530" s="2" t="n">
        <f aca="false">1-V530</f>
        <v>0</v>
      </c>
      <c r="X530" s="2" t="n">
        <v>0</v>
      </c>
      <c r="Y530" s="2" t="n">
        <v>0</v>
      </c>
      <c r="Z530" s="2" t="n">
        <v>0</v>
      </c>
      <c r="AA530" s="2" t="n">
        <v>0</v>
      </c>
      <c r="AB530" s="2" t="n">
        <v>1</v>
      </c>
      <c r="AC530" s="1" t="n">
        <f aca="false">1-AB530</f>
        <v>0</v>
      </c>
      <c r="AD530" s="2" t="n">
        <v>1</v>
      </c>
      <c r="AE530" s="1" t="n">
        <f aca="false">1-AD530</f>
        <v>0</v>
      </c>
      <c r="AF530" s="2" t="n">
        <v>0</v>
      </c>
      <c r="AG530" s="1" t="n">
        <f aca="false">1-AF530</f>
        <v>1</v>
      </c>
      <c r="AH530" s="2" t="n">
        <v>0</v>
      </c>
      <c r="AI530" s="1" t="n">
        <f aca="false">1-AH530</f>
        <v>1</v>
      </c>
      <c r="AJ530" s="1" t="n">
        <v>0</v>
      </c>
      <c r="AK530" s="0" t="n">
        <v>1</v>
      </c>
      <c r="AL530" s="1" t="n">
        <f aca="false">1-AK530</f>
        <v>0</v>
      </c>
      <c r="AM530" s="0" t="n">
        <f aca="false">SUM(G530,J530,L530,R530,T530,X530,Z530,AA530,AC530,AJ530)</f>
        <v>1</v>
      </c>
      <c r="AN530" s="0" t="n">
        <f aca="false">SUM(H530,P530,AG530,AI530)</f>
        <v>4</v>
      </c>
      <c r="AO530" s="0" t="n">
        <f aca="false">SUM(AM530:AN530)</f>
        <v>5</v>
      </c>
    </row>
    <row r="531" customFormat="false" ht="15" hidden="false" customHeight="false" outlineLevel="0" collapsed="false">
      <c r="A531" s="0" t="n">
        <v>29489</v>
      </c>
      <c r="B531" s="0" t="n">
        <v>0</v>
      </c>
      <c r="C531" s="0" t="n">
        <v>1982</v>
      </c>
      <c r="D531" s="0" t="n">
        <f aca="false">2022-C531</f>
        <v>40</v>
      </c>
      <c r="E531" s="0" t="s">
        <v>162</v>
      </c>
      <c r="F531" s="1" t="n">
        <v>0</v>
      </c>
      <c r="G531" s="2" t="n">
        <v>0</v>
      </c>
      <c r="H531" s="2" t="n">
        <v>0</v>
      </c>
      <c r="I531" s="2" t="n">
        <v>0</v>
      </c>
      <c r="J531" s="1" t="n">
        <f aca="false">1-I531</f>
        <v>1</v>
      </c>
      <c r="K531" s="2" t="n">
        <v>1</v>
      </c>
      <c r="L531" s="2" t="n">
        <f aca="false">1-K531</f>
        <v>0</v>
      </c>
      <c r="M531" s="2" t="n">
        <v>0</v>
      </c>
      <c r="N531" s="1" t="n">
        <f aca="false">1-M531</f>
        <v>1</v>
      </c>
      <c r="O531" s="2" t="n">
        <v>0</v>
      </c>
      <c r="P531" s="2" t="n">
        <v>0</v>
      </c>
      <c r="Q531" s="2" t="n">
        <v>0</v>
      </c>
      <c r="R531" s="2" t="n">
        <v>0</v>
      </c>
      <c r="S531" s="2" t="n">
        <v>0</v>
      </c>
      <c r="T531" s="2" t="n">
        <v>1</v>
      </c>
      <c r="U531" s="2" t="n">
        <v>1</v>
      </c>
      <c r="V531" s="2" t="n">
        <v>1</v>
      </c>
      <c r="W531" s="2" t="n">
        <f aca="false">1-V531</f>
        <v>0</v>
      </c>
      <c r="X531" s="2" t="n">
        <v>0</v>
      </c>
      <c r="Y531" s="2" t="n">
        <v>1</v>
      </c>
      <c r="Z531" s="2" t="n">
        <v>0</v>
      </c>
      <c r="AA531" s="2" t="n">
        <v>0</v>
      </c>
      <c r="AB531" s="2" t="n">
        <v>1</v>
      </c>
      <c r="AC531" s="1" t="n">
        <f aca="false">1-AB531</f>
        <v>0</v>
      </c>
      <c r="AD531" s="2" t="n">
        <v>1</v>
      </c>
      <c r="AE531" s="1" t="n">
        <f aca="false">1-AD531</f>
        <v>0</v>
      </c>
      <c r="AF531" s="2" t="n">
        <v>1</v>
      </c>
      <c r="AG531" s="1" t="n">
        <f aca="false">1-AF531</f>
        <v>0</v>
      </c>
      <c r="AH531" s="2" t="n">
        <v>1</v>
      </c>
      <c r="AI531" s="1" t="n">
        <f aca="false">1-AH531</f>
        <v>0</v>
      </c>
      <c r="AJ531" s="1" t="n">
        <v>1</v>
      </c>
      <c r="AK531" s="0" t="n">
        <v>1</v>
      </c>
      <c r="AL531" s="1" t="n">
        <f aca="false">1-AK531</f>
        <v>0</v>
      </c>
      <c r="AM531" s="0" t="n">
        <f aca="false">SUM(G531,J531,L531,R531,T531,X531,Z531,AA531,AC531,AJ531)</f>
        <v>3</v>
      </c>
      <c r="AN531" s="0" t="n">
        <f aca="false">SUM(H531,P531,AG531,AI531)</f>
        <v>0</v>
      </c>
      <c r="AO531" s="0" t="n">
        <f aca="false">SUM(AM531:AN531)</f>
        <v>3</v>
      </c>
    </row>
    <row r="532" customFormat="false" ht="15" hidden="false" customHeight="false" outlineLevel="0" collapsed="false">
      <c r="A532" s="0" t="n">
        <v>26879</v>
      </c>
      <c r="B532" s="0" t="n">
        <v>1</v>
      </c>
      <c r="C532" s="0" t="n">
        <v>1981</v>
      </c>
      <c r="D532" s="0" t="n">
        <f aca="false">2022-C532</f>
        <v>41</v>
      </c>
      <c r="E532" s="0" t="s">
        <v>41</v>
      </c>
      <c r="F532" s="1" t="n">
        <v>1</v>
      </c>
      <c r="G532" s="2" t="n">
        <v>0</v>
      </c>
      <c r="H532" s="2" t="n">
        <v>1</v>
      </c>
      <c r="I532" s="2" t="n">
        <v>1</v>
      </c>
      <c r="J532" s="1" t="n">
        <f aca="false">1-I532</f>
        <v>0</v>
      </c>
      <c r="K532" s="2" t="n">
        <v>1</v>
      </c>
      <c r="L532" s="2" t="n">
        <f aca="false">1-K532</f>
        <v>0</v>
      </c>
      <c r="M532" s="2" t="n">
        <v>0</v>
      </c>
      <c r="N532" s="1" t="n">
        <f aca="false">1-M532</f>
        <v>1</v>
      </c>
      <c r="O532" s="2" t="n">
        <v>0</v>
      </c>
      <c r="P532" s="2" t="n">
        <v>1</v>
      </c>
      <c r="Q532" s="2" t="n">
        <v>0</v>
      </c>
      <c r="R532" s="2" t="n">
        <v>0</v>
      </c>
      <c r="S532" s="2" t="n">
        <v>0</v>
      </c>
      <c r="T532" s="2" t="n">
        <v>0</v>
      </c>
      <c r="U532" s="2" t="n">
        <v>1</v>
      </c>
      <c r="V532" s="2" t="n">
        <v>1</v>
      </c>
      <c r="W532" s="2" t="n">
        <f aca="false">1-V532</f>
        <v>0</v>
      </c>
      <c r="X532" s="2" t="n">
        <v>0</v>
      </c>
      <c r="Y532" s="2" t="n">
        <v>1</v>
      </c>
      <c r="Z532" s="2" t="n">
        <v>0</v>
      </c>
      <c r="AA532" s="2" t="n">
        <v>0</v>
      </c>
      <c r="AB532" s="2" t="n">
        <v>1</v>
      </c>
      <c r="AC532" s="1" t="n">
        <f aca="false">1-AB532</f>
        <v>0</v>
      </c>
      <c r="AD532" s="2" t="n">
        <v>0</v>
      </c>
      <c r="AE532" s="1" t="n">
        <f aca="false">1-AD532</f>
        <v>1</v>
      </c>
      <c r="AF532" s="2" t="n">
        <v>1</v>
      </c>
      <c r="AG532" s="1" t="n">
        <f aca="false">1-AF532</f>
        <v>0</v>
      </c>
      <c r="AH532" s="2" t="n">
        <v>1</v>
      </c>
      <c r="AI532" s="1" t="n">
        <f aca="false">1-AH532</f>
        <v>0</v>
      </c>
      <c r="AJ532" s="1" t="n">
        <v>0</v>
      </c>
      <c r="AK532" s="0" t="n">
        <v>1</v>
      </c>
      <c r="AL532" s="1" t="n">
        <f aca="false">1-AK532</f>
        <v>0</v>
      </c>
      <c r="AM532" s="0" t="n">
        <f aca="false">SUM(G532,J532,L532,R532,T532,X532,Z532,AA532,AC532,AJ532)</f>
        <v>0</v>
      </c>
      <c r="AN532" s="0" t="n">
        <f aca="false">SUM(H532,P532,AG532,AI532)</f>
        <v>2</v>
      </c>
      <c r="AO532" s="0" t="n">
        <f aca="false">SUM(AM532:AN532)</f>
        <v>2</v>
      </c>
    </row>
    <row r="533" customFormat="false" ht="15" hidden="false" customHeight="false" outlineLevel="0" collapsed="false">
      <c r="A533" s="0" t="n">
        <v>26896</v>
      </c>
      <c r="B533" s="0" t="n">
        <v>0</v>
      </c>
      <c r="C533" s="0" t="n">
        <v>1981</v>
      </c>
      <c r="D533" s="0" t="n">
        <f aca="false">2022-C533</f>
        <v>41</v>
      </c>
      <c r="E533" s="0" t="s">
        <v>41</v>
      </c>
      <c r="F533" s="1" t="n">
        <v>0</v>
      </c>
      <c r="G533" s="2" t="n">
        <v>1</v>
      </c>
      <c r="H533" s="2" t="n">
        <v>0</v>
      </c>
      <c r="I533" s="2" t="n">
        <v>0</v>
      </c>
      <c r="J533" s="1" t="n">
        <f aca="false">1-I533</f>
        <v>1</v>
      </c>
      <c r="K533" s="2" t="n">
        <v>1</v>
      </c>
      <c r="L533" s="2" t="n">
        <f aca="false">1-K533</f>
        <v>0</v>
      </c>
      <c r="M533" s="2" t="n">
        <v>0</v>
      </c>
      <c r="N533" s="1" t="n">
        <f aca="false">1-M533</f>
        <v>1</v>
      </c>
      <c r="O533" s="2" t="n">
        <v>1</v>
      </c>
      <c r="P533" s="2" t="n">
        <v>1</v>
      </c>
      <c r="Q533" s="2" t="n">
        <v>0</v>
      </c>
      <c r="R533" s="2" t="n">
        <v>1</v>
      </c>
      <c r="S533" s="2" t="n">
        <v>1</v>
      </c>
      <c r="T533" s="2" t="n">
        <v>1</v>
      </c>
      <c r="U533" s="2" t="n">
        <v>1</v>
      </c>
      <c r="V533" s="2" t="n">
        <v>0</v>
      </c>
      <c r="W533" s="2" t="n">
        <f aca="false">1-V533</f>
        <v>1</v>
      </c>
      <c r="X533" s="2" t="n">
        <v>1</v>
      </c>
      <c r="Y533" s="2" t="n">
        <v>1</v>
      </c>
      <c r="Z533" s="2" t="n">
        <v>1</v>
      </c>
      <c r="AA533" s="2" t="n">
        <v>1</v>
      </c>
      <c r="AB533" s="2" t="n">
        <v>0</v>
      </c>
      <c r="AC533" s="1" t="n">
        <f aca="false">1-AB533</f>
        <v>1</v>
      </c>
      <c r="AD533" s="2" t="n">
        <v>1</v>
      </c>
      <c r="AE533" s="1" t="n">
        <f aca="false">1-AD533</f>
        <v>0</v>
      </c>
      <c r="AF533" s="2" t="n">
        <v>0</v>
      </c>
      <c r="AG533" s="1" t="n">
        <f aca="false">1-AF533</f>
        <v>1</v>
      </c>
      <c r="AH533" s="2" t="n">
        <v>0</v>
      </c>
      <c r="AI533" s="1" t="n">
        <f aca="false">1-AH533</f>
        <v>1</v>
      </c>
      <c r="AJ533" s="1" t="n">
        <v>0</v>
      </c>
      <c r="AK533" s="0" t="n">
        <v>1</v>
      </c>
      <c r="AL533" s="1" t="n">
        <f aca="false">1-AK533</f>
        <v>0</v>
      </c>
      <c r="AM533" s="0" t="n">
        <f aca="false">SUM(G533,J533,L533,R533,T533,X533,Z533,AA533,AC533,AJ533)</f>
        <v>8</v>
      </c>
      <c r="AN533" s="0" t="n">
        <f aca="false">SUM(H533,P533,AG533,AI533)</f>
        <v>3</v>
      </c>
      <c r="AO533" s="0" t="n">
        <f aca="false">SUM(AM533:AN533)</f>
        <v>11</v>
      </c>
    </row>
    <row r="534" customFormat="false" ht="15" hidden="false" customHeight="false" outlineLevel="0" collapsed="false">
      <c r="A534" s="0" t="n">
        <v>27452</v>
      </c>
      <c r="B534" s="0" t="n">
        <v>1</v>
      </c>
      <c r="C534" s="0" t="n">
        <v>1981</v>
      </c>
      <c r="D534" s="0" t="n">
        <f aca="false">2022-C534</f>
        <v>41</v>
      </c>
      <c r="E534" s="0" t="s">
        <v>44</v>
      </c>
      <c r="F534" s="1" t="n">
        <v>0</v>
      </c>
      <c r="G534" s="2" t="n">
        <v>0</v>
      </c>
      <c r="H534" s="2" t="n">
        <v>0</v>
      </c>
      <c r="I534" s="2" t="n">
        <v>0</v>
      </c>
      <c r="J534" s="1" t="n">
        <f aca="false">1-I534</f>
        <v>1</v>
      </c>
      <c r="K534" s="2" t="n">
        <v>1</v>
      </c>
      <c r="L534" s="2" t="n">
        <f aca="false">1-K534</f>
        <v>0</v>
      </c>
      <c r="M534" s="2" t="n">
        <v>1</v>
      </c>
      <c r="N534" s="1" t="n">
        <f aca="false">1-M534</f>
        <v>0</v>
      </c>
      <c r="O534" s="2" t="n">
        <v>0</v>
      </c>
      <c r="P534" s="2" t="n">
        <v>0</v>
      </c>
      <c r="Q534" s="2" t="n">
        <v>0</v>
      </c>
      <c r="R534" s="2" t="n">
        <v>0</v>
      </c>
      <c r="S534" s="2" t="n">
        <v>0</v>
      </c>
      <c r="T534" s="2" t="n">
        <v>0</v>
      </c>
      <c r="U534" s="2" t="n">
        <v>0</v>
      </c>
      <c r="V534" s="2" t="n">
        <v>1</v>
      </c>
      <c r="W534" s="2" t="n">
        <f aca="false">1-V534</f>
        <v>0</v>
      </c>
      <c r="X534" s="2" t="n">
        <v>0</v>
      </c>
      <c r="Y534" s="2" t="n">
        <v>0</v>
      </c>
      <c r="Z534" s="2" t="n">
        <v>0</v>
      </c>
      <c r="AA534" s="2" t="n">
        <v>0</v>
      </c>
      <c r="AB534" s="2" t="n">
        <v>1</v>
      </c>
      <c r="AC534" s="1" t="n">
        <f aca="false">1-AB534</f>
        <v>0</v>
      </c>
      <c r="AD534" s="2" t="n">
        <v>1</v>
      </c>
      <c r="AE534" s="1" t="n">
        <f aca="false">1-AD534</f>
        <v>0</v>
      </c>
      <c r="AF534" s="2" t="n">
        <v>1</v>
      </c>
      <c r="AG534" s="1" t="n">
        <f aca="false">1-AF534</f>
        <v>0</v>
      </c>
      <c r="AH534" s="2" t="n">
        <v>1</v>
      </c>
      <c r="AI534" s="1" t="n">
        <f aca="false">1-AH534</f>
        <v>0</v>
      </c>
      <c r="AJ534" s="1" t="n">
        <v>0</v>
      </c>
      <c r="AK534" s="0" t="n">
        <v>1</v>
      </c>
      <c r="AL534" s="1" t="n">
        <f aca="false">1-AK534</f>
        <v>0</v>
      </c>
      <c r="AM534" s="0" t="n">
        <f aca="false">SUM(G534,J534,L534,R534,T534,X534,Z534,AA534,AC534,AJ534)</f>
        <v>1</v>
      </c>
      <c r="AN534" s="0" t="n">
        <f aca="false">SUM(H534,P534,AG534,AI534)</f>
        <v>0</v>
      </c>
      <c r="AO534" s="0" t="n">
        <f aca="false">SUM(AM534:AN534)</f>
        <v>1</v>
      </c>
    </row>
    <row r="535" customFormat="false" ht="15" hidden="false" customHeight="false" outlineLevel="0" collapsed="false">
      <c r="A535" s="0" t="n">
        <v>27634</v>
      </c>
      <c r="B535" s="0" t="n">
        <v>1</v>
      </c>
      <c r="C535" s="0" t="n">
        <v>1981</v>
      </c>
      <c r="D535" s="0" t="n">
        <f aca="false">2022-C535</f>
        <v>41</v>
      </c>
      <c r="E535" s="0" t="s">
        <v>55</v>
      </c>
      <c r="F535" s="1" t="n">
        <v>0</v>
      </c>
      <c r="G535" s="2" t="n">
        <v>0</v>
      </c>
      <c r="H535" s="2" t="n">
        <v>0</v>
      </c>
      <c r="I535" s="2" t="n">
        <v>1</v>
      </c>
      <c r="J535" s="1" t="n">
        <f aca="false">1-I535</f>
        <v>0</v>
      </c>
      <c r="K535" s="2" t="n">
        <v>1</v>
      </c>
      <c r="L535" s="2" t="n">
        <f aca="false">1-K535</f>
        <v>0</v>
      </c>
      <c r="M535" s="2" t="n">
        <v>1</v>
      </c>
      <c r="N535" s="1" t="n">
        <f aca="false">1-M535</f>
        <v>0</v>
      </c>
      <c r="O535" s="2" t="n">
        <v>0</v>
      </c>
      <c r="P535" s="2" t="n">
        <v>0</v>
      </c>
      <c r="Q535" s="2" t="n">
        <v>0</v>
      </c>
      <c r="R535" s="2" t="n">
        <v>0</v>
      </c>
      <c r="S535" s="2" t="n">
        <v>0</v>
      </c>
      <c r="T535" s="2" t="n">
        <v>0</v>
      </c>
      <c r="U535" s="2" t="n">
        <v>0</v>
      </c>
      <c r="V535" s="2" t="n">
        <v>1</v>
      </c>
      <c r="W535" s="2" t="n">
        <f aca="false">1-V535</f>
        <v>0</v>
      </c>
      <c r="X535" s="2" t="n">
        <v>0</v>
      </c>
      <c r="Y535" s="2" t="n">
        <v>0</v>
      </c>
      <c r="Z535" s="2" t="n">
        <v>1</v>
      </c>
      <c r="AA535" s="2" t="n">
        <v>0</v>
      </c>
      <c r="AB535" s="2" t="n">
        <v>1</v>
      </c>
      <c r="AC535" s="1" t="n">
        <f aca="false">1-AB535</f>
        <v>0</v>
      </c>
      <c r="AD535" s="2" t="n">
        <v>1</v>
      </c>
      <c r="AE535" s="1" t="n">
        <f aca="false">1-AD535</f>
        <v>0</v>
      </c>
      <c r="AF535" s="2" t="n">
        <v>1</v>
      </c>
      <c r="AG535" s="1" t="n">
        <f aca="false">1-AF535</f>
        <v>0</v>
      </c>
      <c r="AH535" s="2" t="n">
        <v>1</v>
      </c>
      <c r="AI535" s="1" t="n">
        <f aca="false">1-AH535</f>
        <v>0</v>
      </c>
      <c r="AJ535" s="1" t="n">
        <v>0</v>
      </c>
      <c r="AK535" s="0" t="n">
        <v>1</v>
      </c>
      <c r="AL535" s="1" t="n">
        <f aca="false">1-AK535</f>
        <v>0</v>
      </c>
      <c r="AM535" s="0" t="n">
        <f aca="false">SUM(G535,J535,L535,R535,T535,X535,Z535,AA535,AC535,AJ535)</f>
        <v>1</v>
      </c>
      <c r="AN535" s="0" t="n">
        <f aca="false">SUM(H535,P535,AG535,AI535)</f>
        <v>0</v>
      </c>
      <c r="AO535" s="0" t="n">
        <f aca="false">SUM(AM535:AN535)</f>
        <v>1</v>
      </c>
    </row>
    <row r="536" customFormat="false" ht="15" hidden="false" customHeight="false" outlineLevel="0" collapsed="false">
      <c r="A536" s="0" t="n">
        <v>27773</v>
      </c>
      <c r="B536" s="0" t="n">
        <v>1</v>
      </c>
      <c r="C536" s="0" t="n">
        <v>1981</v>
      </c>
      <c r="D536" s="0" t="n">
        <f aca="false">2022-C536</f>
        <v>41</v>
      </c>
      <c r="E536" s="0" t="s">
        <v>66</v>
      </c>
      <c r="F536" s="1" t="n">
        <v>0</v>
      </c>
      <c r="G536" s="2" t="n">
        <v>0</v>
      </c>
      <c r="H536" s="2" t="n">
        <v>1</v>
      </c>
      <c r="I536" s="2" t="n">
        <v>0</v>
      </c>
      <c r="J536" s="1" t="n">
        <f aca="false">1-I536</f>
        <v>1</v>
      </c>
      <c r="K536" s="2" t="n">
        <v>1</v>
      </c>
      <c r="L536" s="2" t="n">
        <f aca="false">1-K536</f>
        <v>0</v>
      </c>
      <c r="M536" s="2" t="n">
        <v>1</v>
      </c>
      <c r="N536" s="1" t="n">
        <f aca="false">1-M536</f>
        <v>0</v>
      </c>
      <c r="O536" s="2" t="n">
        <v>0</v>
      </c>
      <c r="P536" s="2" t="n">
        <v>1</v>
      </c>
      <c r="Q536" s="2" t="n">
        <v>0</v>
      </c>
      <c r="R536" s="2" t="n">
        <v>1</v>
      </c>
      <c r="S536" s="2" t="n">
        <v>1</v>
      </c>
      <c r="T536" s="2" t="n">
        <v>1</v>
      </c>
      <c r="U536" s="2" t="n">
        <v>1</v>
      </c>
      <c r="V536" s="2" t="n">
        <v>1</v>
      </c>
      <c r="W536" s="2" t="n">
        <f aca="false">1-V536</f>
        <v>0</v>
      </c>
      <c r="X536" s="2" t="n">
        <v>1</v>
      </c>
      <c r="Y536" s="2" t="n">
        <v>1</v>
      </c>
      <c r="Z536" s="2" t="n">
        <v>1</v>
      </c>
      <c r="AA536" s="2" t="n">
        <v>0</v>
      </c>
      <c r="AB536" s="2" t="n">
        <v>0</v>
      </c>
      <c r="AC536" s="1" t="n">
        <f aca="false">1-AB536</f>
        <v>1</v>
      </c>
      <c r="AD536" s="2" t="n">
        <v>1</v>
      </c>
      <c r="AE536" s="1" t="n">
        <f aca="false">1-AD536</f>
        <v>0</v>
      </c>
      <c r="AF536" s="2" t="n">
        <v>1</v>
      </c>
      <c r="AG536" s="1" t="n">
        <f aca="false">1-AF536</f>
        <v>0</v>
      </c>
      <c r="AH536" s="2" t="n">
        <v>1</v>
      </c>
      <c r="AI536" s="1" t="n">
        <f aca="false">1-AH536</f>
        <v>0</v>
      </c>
      <c r="AJ536" s="1" t="n">
        <v>0</v>
      </c>
      <c r="AK536" s="0" t="n">
        <v>1</v>
      </c>
      <c r="AL536" s="1" t="n">
        <f aca="false">1-AK536</f>
        <v>0</v>
      </c>
      <c r="AM536" s="0" t="n">
        <f aca="false">SUM(G536,J536,L536,R536,T536,X536,Z536,AA536,AC536,AJ536)</f>
        <v>6</v>
      </c>
      <c r="AN536" s="0" t="n">
        <f aca="false">SUM(H536,P536,AG536,AI536)</f>
        <v>2</v>
      </c>
      <c r="AO536" s="0" t="n">
        <f aca="false">SUM(AM536:AN536)</f>
        <v>8</v>
      </c>
    </row>
    <row r="537" customFormat="false" ht="15" hidden="false" customHeight="false" outlineLevel="0" collapsed="false">
      <c r="A537" s="0" t="n">
        <v>27845</v>
      </c>
      <c r="B537" s="0" t="n">
        <v>0</v>
      </c>
      <c r="C537" s="0" t="n">
        <v>1981</v>
      </c>
      <c r="D537" s="0" t="n">
        <f aca="false">2022-C537</f>
        <v>41</v>
      </c>
      <c r="E537" s="0" t="s">
        <v>163</v>
      </c>
      <c r="F537" s="1" t="n">
        <v>0</v>
      </c>
      <c r="G537" s="2" t="n">
        <v>1</v>
      </c>
      <c r="H537" s="2" t="n">
        <v>0</v>
      </c>
      <c r="I537" s="2" t="n">
        <v>0</v>
      </c>
      <c r="J537" s="1" t="n">
        <f aca="false">1-I537</f>
        <v>1</v>
      </c>
      <c r="K537" s="2" t="n">
        <v>0</v>
      </c>
      <c r="L537" s="2" t="n">
        <f aca="false">1-K537</f>
        <v>1</v>
      </c>
      <c r="M537" s="2" t="n">
        <v>1</v>
      </c>
      <c r="N537" s="1" t="n">
        <f aca="false">1-M537</f>
        <v>0</v>
      </c>
      <c r="O537" s="2" t="n">
        <v>1</v>
      </c>
      <c r="P537" s="2" t="n">
        <v>0</v>
      </c>
      <c r="Q537" s="2" t="n">
        <v>0</v>
      </c>
      <c r="R537" s="2" t="n">
        <v>1</v>
      </c>
      <c r="S537" s="2" t="n">
        <v>0</v>
      </c>
      <c r="T537" s="2" t="n">
        <v>1</v>
      </c>
      <c r="U537" s="2" t="n">
        <v>0</v>
      </c>
      <c r="V537" s="2" t="n">
        <v>0</v>
      </c>
      <c r="W537" s="2" t="n">
        <f aca="false">1-V537</f>
        <v>1</v>
      </c>
      <c r="X537" s="2" t="n">
        <v>1</v>
      </c>
      <c r="Y537" s="2" t="n">
        <v>1</v>
      </c>
      <c r="Z537" s="2" t="n">
        <v>1</v>
      </c>
      <c r="AA537" s="2" t="n">
        <v>1</v>
      </c>
      <c r="AB537" s="2" t="n">
        <v>0</v>
      </c>
      <c r="AC537" s="1" t="n">
        <f aca="false">1-AB537</f>
        <v>1</v>
      </c>
      <c r="AD537" s="2" t="n">
        <v>1</v>
      </c>
      <c r="AE537" s="1" t="n">
        <f aca="false">1-AD537</f>
        <v>0</v>
      </c>
      <c r="AF537" s="2" t="n">
        <v>1</v>
      </c>
      <c r="AG537" s="1" t="n">
        <f aca="false">1-AF537</f>
        <v>0</v>
      </c>
      <c r="AH537" s="2" t="n">
        <v>1</v>
      </c>
      <c r="AI537" s="1" t="n">
        <f aca="false">1-AH537</f>
        <v>0</v>
      </c>
      <c r="AJ537" s="1" t="n">
        <v>1</v>
      </c>
      <c r="AK537" s="0" t="n">
        <v>1</v>
      </c>
      <c r="AL537" s="1" t="n">
        <f aca="false">1-AK537</f>
        <v>0</v>
      </c>
      <c r="AM537" s="0" t="n">
        <f aca="false">SUM(G537,J537,L537,R537,T537,X537,Z537,AA537,AC537,AJ537)</f>
        <v>10</v>
      </c>
      <c r="AN537" s="0" t="n">
        <f aca="false">SUM(H537,P537,AG537,AI537)</f>
        <v>0</v>
      </c>
      <c r="AO537" s="0" t="n">
        <f aca="false">SUM(AM537:AN537)</f>
        <v>10</v>
      </c>
    </row>
    <row r="538" customFormat="false" ht="15" hidden="false" customHeight="false" outlineLevel="0" collapsed="false">
      <c r="A538" s="0" t="n">
        <v>28092</v>
      </c>
      <c r="B538" s="0" t="n">
        <v>0</v>
      </c>
      <c r="C538" s="0" t="n">
        <v>1981</v>
      </c>
      <c r="D538" s="0" t="n">
        <f aca="false">2022-C538</f>
        <v>41</v>
      </c>
      <c r="E538" s="0" t="s">
        <v>56</v>
      </c>
      <c r="F538" s="1" t="n">
        <v>0</v>
      </c>
      <c r="G538" s="2" t="n">
        <v>0</v>
      </c>
      <c r="H538" s="2" t="n">
        <v>0</v>
      </c>
      <c r="I538" s="2" t="n">
        <v>1</v>
      </c>
      <c r="J538" s="1" t="n">
        <f aca="false">1-I538</f>
        <v>0</v>
      </c>
      <c r="K538" s="2" t="n">
        <v>1</v>
      </c>
      <c r="L538" s="2" t="n">
        <f aca="false">1-K538</f>
        <v>0</v>
      </c>
      <c r="M538" s="2" t="n">
        <v>0</v>
      </c>
      <c r="N538" s="1" t="n">
        <f aca="false">1-M538</f>
        <v>1</v>
      </c>
      <c r="O538" s="2" t="n">
        <v>1</v>
      </c>
      <c r="P538" s="2" t="n">
        <v>0</v>
      </c>
      <c r="Q538" s="2" t="n">
        <v>0</v>
      </c>
      <c r="R538" s="2" t="n">
        <v>0</v>
      </c>
      <c r="S538" s="2" t="n">
        <v>1</v>
      </c>
      <c r="T538" s="2" t="n">
        <v>0</v>
      </c>
      <c r="U538" s="2" t="n">
        <v>1</v>
      </c>
      <c r="V538" s="2" t="n">
        <v>1</v>
      </c>
      <c r="W538" s="2" t="n">
        <f aca="false">1-V538</f>
        <v>0</v>
      </c>
      <c r="X538" s="2" t="n">
        <v>0</v>
      </c>
      <c r="Y538" s="2" t="n">
        <v>0</v>
      </c>
      <c r="Z538" s="2" t="n">
        <v>0</v>
      </c>
      <c r="AA538" s="2" t="n">
        <v>1</v>
      </c>
      <c r="AB538" s="2" t="n">
        <v>0</v>
      </c>
      <c r="AC538" s="1" t="n">
        <f aca="false">1-AB538</f>
        <v>1</v>
      </c>
      <c r="AD538" s="2" t="n">
        <v>1</v>
      </c>
      <c r="AE538" s="1" t="n">
        <f aca="false">1-AD538</f>
        <v>0</v>
      </c>
      <c r="AF538" s="2" t="n">
        <v>1</v>
      </c>
      <c r="AG538" s="1" t="n">
        <f aca="false">1-AF538</f>
        <v>0</v>
      </c>
      <c r="AH538" s="2" t="n">
        <v>1</v>
      </c>
      <c r="AI538" s="1" t="n">
        <f aca="false">1-AH538</f>
        <v>0</v>
      </c>
      <c r="AJ538" s="1" t="n">
        <v>0</v>
      </c>
      <c r="AK538" s="0" t="n">
        <v>1</v>
      </c>
      <c r="AL538" s="1" t="n">
        <f aca="false">1-AK538</f>
        <v>0</v>
      </c>
      <c r="AM538" s="0" t="n">
        <f aca="false">SUM(G538,J538,L538,R538,T538,X538,Z538,AA538,AC538,AJ538)</f>
        <v>2</v>
      </c>
      <c r="AN538" s="0" t="n">
        <f aca="false">SUM(H538,P538,AG538,AI538)</f>
        <v>0</v>
      </c>
      <c r="AO538" s="0" t="n">
        <f aca="false">SUM(AM538:AN538)</f>
        <v>2</v>
      </c>
    </row>
    <row r="539" customFormat="false" ht="15" hidden="false" customHeight="false" outlineLevel="0" collapsed="false">
      <c r="A539" s="0" t="n">
        <v>28151</v>
      </c>
      <c r="B539" s="0" t="n">
        <v>0</v>
      </c>
      <c r="C539" s="0" t="n">
        <v>1981</v>
      </c>
      <c r="D539" s="0" t="n">
        <f aca="false">2022-C539</f>
        <v>41</v>
      </c>
      <c r="E539" s="0" t="s">
        <v>54</v>
      </c>
      <c r="F539" s="1" t="n">
        <v>0</v>
      </c>
      <c r="G539" s="2" t="n">
        <v>0</v>
      </c>
      <c r="H539" s="2" t="n">
        <v>0</v>
      </c>
      <c r="I539" s="2" t="n">
        <v>0</v>
      </c>
      <c r="J539" s="1" t="n">
        <f aca="false">1-I539</f>
        <v>1</v>
      </c>
      <c r="K539" s="2" t="n">
        <v>1</v>
      </c>
      <c r="L539" s="2" t="n">
        <f aca="false">1-K539</f>
        <v>0</v>
      </c>
      <c r="M539" s="2" t="n">
        <v>0</v>
      </c>
      <c r="N539" s="1" t="n">
        <f aca="false">1-M539</f>
        <v>1</v>
      </c>
      <c r="O539" s="2" t="n">
        <v>0</v>
      </c>
      <c r="P539" s="2" t="n">
        <v>0</v>
      </c>
      <c r="Q539" s="2" t="n">
        <v>0</v>
      </c>
      <c r="R539" s="2" t="n">
        <v>0</v>
      </c>
      <c r="S539" s="2" t="n">
        <v>0</v>
      </c>
      <c r="T539" s="2" t="n">
        <v>0</v>
      </c>
      <c r="U539" s="2" t="n">
        <v>1</v>
      </c>
      <c r="V539" s="2" t="n">
        <v>1</v>
      </c>
      <c r="W539" s="2" t="n">
        <f aca="false">1-V539</f>
        <v>0</v>
      </c>
      <c r="X539" s="2" t="n">
        <v>1</v>
      </c>
      <c r="Y539" s="2" t="n">
        <v>1</v>
      </c>
      <c r="Z539" s="2" t="n">
        <v>0</v>
      </c>
      <c r="AA539" s="2" t="n">
        <v>0</v>
      </c>
      <c r="AB539" s="2" t="n">
        <v>1</v>
      </c>
      <c r="AC539" s="1" t="n">
        <f aca="false">1-AB539</f>
        <v>0</v>
      </c>
      <c r="AD539" s="2" t="n">
        <v>1</v>
      </c>
      <c r="AE539" s="1" t="n">
        <f aca="false">1-AD539</f>
        <v>0</v>
      </c>
      <c r="AF539" s="2" t="n">
        <v>1</v>
      </c>
      <c r="AG539" s="1" t="n">
        <f aca="false">1-AF539</f>
        <v>0</v>
      </c>
      <c r="AH539" s="2" t="n">
        <v>0</v>
      </c>
      <c r="AI539" s="1" t="n">
        <f aca="false">1-AH539</f>
        <v>1</v>
      </c>
      <c r="AJ539" s="1" t="n">
        <v>0</v>
      </c>
      <c r="AK539" s="0" t="n">
        <v>1</v>
      </c>
      <c r="AL539" s="1" t="n">
        <f aca="false">1-AK539</f>
        <v>0</v>
      </c>
      <c r="AM539" s="0" t="n">
        <f aca="false">SUM(G539,J539,L539,R539,T539,X539,Z539,AA539,AC539,AJ539)</f>
        <v>2</v>
      </c>
      <c r="AN539" s="0" t="n">
        <f aca="false">SUM(H539,P539,AG539,AI539)</f>
        <v>1</v>
      </c>
      <c r="AO539" s="0" t="n">
        <f aca="false">SUM(AM539:AN539)</f>
        <v>3</v>
      </c>
    </row>
    <row r="540" customFormat="false" ht="15" hidden="false" customHeight="false" outlineLevel="0" collapsed="false">
      <c r="A540" s="0" t="n">
        <v>28236</v>
      </c>
      <c r="B540" s="0" t="n">
        <v>1</v>
      </c>
      <c r="C540" s="0" t="n">
        <v>1981</v>
      </c>
      <c r="D540" s="0" t="n">
        <f aca="false">2022-C540</f>
        <v>41</v>
      </c>
      <c r="E540" s="0" t="s">
        <v>41</v>
      </c>
      <c r="F540" s="1" t="n">
        <v>1</v>
      </c>
      <c r="G540" s="2" t="n">
        <v>0</v>
      </c>
      <c r="H540" s="2" t="n">
        <v>1</v>
      </c>
      <c r="I540" s="2" t="n">
        <v>1</v>
      </c>
      <c r="J540" s="1" t="n">
        <f aca="false">1-I540</f>
        <v>0</v>
      </c>
      <c r="K540" s="2" t="n">
        <v>1</v>
      </c>
      <c r="L540" s="2" t="n">
        <f aca="false">1-K540</f>
        <v>0</v>
      </c>
      <c r="M540" s="2" t="n">
        <v>0</v>
      </c>
      <c r="N540" s="1" t="n">
        <f aca="false">1-M540</f>
        <v>1</v>
      </c>
      <c r="O540" s="2" t="n">
        <v>1</v>
      </c>
      <c r="P540" s="2" t="n">
        <v>1</v>
      </c>
      <c r="Q540" s="2" t="n">
        <v>0</v>
      </c>
      <c r="R540" s="2" t="n">
        <v>0</v>
      </c>
      <c r="S540" s="2" t="n">
        <v>1</v>
      </c>
      <c r="T540" s="2" t="n">
        <v>0</v>
      </c>
      <c r="U540" s="2" t="n">
        <v>1</v>
      </c>
      <c r="V540" s="2" t="n">
        <v>1</v>
      </c>
      <c r="W540" s="2" t="n">
        <f aca="false">1-V540</f>
        <v>0</v>
      </c>
      <c r="X540" s="2" t="n">
        <v>1</v>
      </c>
      <c r="Y540" s="2" t="n">
        <v>0</v>
      </c>
      <c r="Z540" s="2" t="n">
        <v>0</v>
      </c>
      <c r="AA540" s="2" t="n">
        <v>0</v>
      </c>
      <c r="AB540" s="2" t="n">
        <v>0</v>
      </c>
      <c r="AC540" s="1" t="n">
        <f aca="false">1-AB540</f>
        <v>1</v>
      </c>
      <c r="AD540" s="2" t="n">
        <v>0</v>
      </c>
      <c r="AE540" s="1" t="n">
        <f aca="false">1-AD540</f>
        <v>1</v>
      </c>
      <c r="AF540" s="2" t="n">
        <v>1</v>
      </c>
      <c r="AG540" s="1" t="n">
        <f aca="false">1-AF540</f>
        <v>0</v>
      </c>
      <c r="AH540" s="2" t="n">
        <v>1</v>
      </c>
      <c r="AI540" s="1" t="n">
        <f aca="false">1-AH540</f>
        <v>0</v>
      </c>
      <c r="AJ540" s="1" t="n">
        <v>1</v>
      </c>
      <c r="AK540" s="0" t="n">
        <v>1</v>
      </c>
      <c r="AL540" s="1" t="n">
        <f aca="false">1-AK540</f>
        <v>0</v>
      </c>
      <c r="AM540" s="0" t="n">
        <f aca="false">SUM(G540,J540,L540,R540,T540,X540,Z540,AA540,AC540,AJ540)</f>
        <v>3</v>
      </c>
      <c r="AN540" s="0" t="n">
        <f aca="false">SUM(H540,P540,AG540,AI540)</f>
        <v>2</v>
      </c>
      <c r="AO540" s="0" t="n">
        <f aca="false">SUM(AM540:AN540)</f>
        <v>5</v>
      </c>
    </row>
    <row r="541" customFormat="false" ht="15" hidden="false" customHeight="false" outlineLevel="0" collapsed="false">
      <c r="A541" s="0" t="n">
        <v>28257</v>
      </c>
      <c r="B541" s="0" t="n">
        <v>1</v>
      </c>
      <c r="C541" s="0" t="n">
        <v>1981</v>
      </c>
      <c r="D541" s="0" t="n">
        <f aca="false">2022-C541</f>
        <v>41</v>
      </c>
      <c r="E541" s="0" t="s">
        <v>164</v>
      </c>
      <c r="F541" s="1" t="n">
        <v>1</v>
      </c>
      <c r="G541" s="2" t="n">
        <v>0</v>
      </c>
      <c r="H541" s="2" t="n">
        <v>1</v>
      </c>
      <c r="I541" s="2" t="n">
        <v>1</v>
      </c>
      <c r="J541" s="1" t="n">
        <f aca="false">1-I541</f>
        <v>0</v>
      </c>
      <c r="K541" s="2" t="n">
        <v>1</v>
      </c>
      <c r="L541" s="2" t="n">
        <f aca="false">1-K541</f>
        <v>0</v>
      </c>
      <c r="M541" s="2" t="n">
        <v>0</v>
      </c>
      <c r="N541" s="1" t="n">
        <f aca="false">1-M541</f>
        <v>1</v>
      </c>
      <c r="O541" s="2" t="n">
        <v>0</v>
      </c>
      <c r="P541" s="2" t="n">
        <v>1</v>
      </c>
      <c r="Q541" s="2" t="n">
        <v>0</v>
      </c>
      <c r="R541" s="2" t="n">
        <v>1</v>
      </c>
      <c r="S541" s="2" t="n">
        <v>0</v>
      </c>
      <c r="T541" s="2" t="n">
        <v>0</v>
      </c>
      <c r="U541" s="2" t="n">
        <v>1</v>
      </c>
      <c r="V541" s="2" t="n">
        <v>1</v>
      </c>
      <c r="W541" s="2" t="n">
        <f aca="false">1-V541</f>
        <v>0</v>
      </c>
      <c r="X541" s="2" t="n">
        <v>0</v>
      </c>
      <c r="Y541" s="2" t="n">
        <v>0</v>
      </c>
      <c r="Z541" s="2" t="n">
        <v>0</v>
      </c>
      <c r="AA541" s="2" t="n">
        <v>1</v>
      </c>
      <c r="AB541" s="2" t="n">
        <v>1</v>
      </c>
      <c r="AC541" s="1" t="n">
        <f aca="false">1-AB541</f>
        <v>0</v>
      </c>
      <c r="AD541" s="2" t="n">
        <v>0</v>
      </c>
      <c r="AE541" s="1" t="n">
        <f aca="false">1-AD541</f>
        <v>1</v>
      </c>
      <c r="AF541" s="2" t="n">
        <v>0</v>
      </c>
      <c r="AG541" s="1" t="n">
        <f aca="false">1-AF541</f>
        <v>1</v>
      </c>
      <c r="AH541" s="2" t="n">
        <v>1</v>
      </c>
      <c r="AI541" s="1" t="n">
        <f aca="false">1-AH541</f>
        <v>0</v>
      </c>
      <c r="AJ541" s="1" t="n">
        <v>0</v>
      </c>
      <c r="AK541" s="0" t="n">
        <v>1</v>
      </c>
      <c r="AL541" s="1" t="n">
        <f aca="false">1-AK541</f>
        <v>0</v>
      </c>
      <c r="AM541" s="0" t="n">
        <f aca="false">SUM(G541,J541,L541,R541,T541,X541,Z541,AA541,AC541,AJ541)</f>
        <v>2</v>
      </c>
      <c r="AN541" s="0" t="n">
        <f aca="false">SUM(H541,P541,AG541,AI541)</f>
        <v>3</v>
      </c>
      <c r="AO541" s="0" t="n">
        <f aca="false">SUM(AM541:AN541)</f>
        <v>5</v>
      </c>
    </row>
    <row r="542" customFormat="false" ht="15" hidden="false" customHeight="false" outlineLevel="0" collapsed="false">
      <c r="A542" s="0" t="n">
        <v>28415</v>
      </c>
      <c r="B542" s="0" t="n">
        <v>0</v>
      </c>
      <c r="C542" s="0" t="n">
        <v>1981</v>
      </c>
      <c r="D542" s="0" t="n">
        <f aca="false">2022-C542</f>
        <v>41</v>
      </c>
      <c r="E542" s="0" t="s">
        <v>56</v>
      </c>
      <c r="F542" s="1" t="n">
        <v>0</v>
      </c>
      <c r="G542" s="2" t="n">
        <v>0</v>
      </c>
      <c r="H542" s="2" t="n">
        <v>0</v>
      </c>
      <c r="I542" s="2" t="n">
        <v>1</v>
      </c>
      <c r="J542" s="1" t="n">
        <f aca="false">1-I542</f>
        <v>0</v>
      </c>
      <c r="K542" s="2" t="n">
        <v>1</v>
      </c>
      <c r="L542" s="2" t="n">
        <f aca="false">1-K542</f>
        <v>0</v>
      </c>
      <c r="M542" s="2" t="n">
        <v>0</v>
      </c>
      <c r="N542" s="1" t="n">
        <f aca="false">1-M542</f>
        <v>1</v>
      </c>
      <c r="O542" s="2" t="n">
        <v>0</v>
      </c>
      <c r="P542" s="2" t="n">
        <v>0</v>
      </c>
      <c r="Q542" s="2" t="n">
        <v>0</v>
      </c>
      <c r="R542" s="2" t="n">
        <v>1</v>
      </c>
      <c r="S542" s="2" t="n">
        <v>0</v>
      </c>
      <c r="T542" s="2" t="n">
        <v>0</v>
      </c>
      <c r="U542" s="2" t="n">
        <v>1</v>
      </c>
      <c r="V542" s="2" t="n">
        <v>1</v>
      </c>
      <c r="W542" s="2" t="n">
        <f aca="false">1-V542</f>
        <v>0</v>
      </c>
      <c r="X542" s="2" t="n">
        <v>0</v>
      </c>
      <c r="Y542" s="2" t="n">
        <v>1</v>
      </c>
      <c r="Z542" s="2" t="n">
        <v>0</v>
      </c>
      <c r="AA542" s="2" t="n">
        <v>1</v>
      </c>
      <c r="AB542" s="2" t="n">
        <v>0</v>
      </c>
      <c r="AC542" s="1" t="n">
        <f aca="false">1-AB542</f>
        <v>1</v>
      </c>
      <c r="AD542" s="2" t="n">
        <v>1</v>
      </c>
      <c r="AE542" s="1" t="n">
        <f aca="false">1-AD542</f>
        <v>0</v>
      </c>
      <c r="AF542" s="2" t="n">
        <v>1</v>
      </c>
      <c r="AG542" s="1" t="n">
        <f aca="false">1-AF542</f>
        <v>0</v>
      </c>
      <c r="AH542" s="2" t="n">
        <v>1</v>
      </c>
      <c r="AI542" s="1" t="n">
        <f aca="false">1-AH542</f>
        <v>0</v>
      </c>
      <c r="AJ542" s="1" t="n">
        <v>0</v>
      </c>
      <c r="AK542" s="0" t="n">
        <v>1</v>
      </c>
      <c r="AL542" s="1" t="n">
        <f aca="false">1-AK542</f>
        <v>0</v>
      </c>
      <c r="AM542" s="0" t="n">
        <f aca="false">SUM(G542,J542,L542,R542,T542,X542,Z542,AA542,AC542,AJ542)</f>
        <v>3</v>
      </c>
      <c r="AN542" s="0" t="n">
        <f aca="false">SUM(H542,P542,AG542,AI542)</f>
        <v>0</v>
      </c>
      <c r="AO542" s="0" t="n">
        <f aca="false">SUM(AM542:AN542)</f>
        <v>3</v>
      </c>
    </row>
    <row r="543" customFormat="false" ht="15" hidden="false" customHeight="false" outlineLevel="0" collapsed="false">
      <c r="A543" s="0" t="n">
        <v>28875</v>
      </c>
      <c r="B543" s="0" t="n">
        <v>1</v>
      </c>
      <c r="C543" s="0" t="n">
        <v>1981</v>
      </c>
      <c r="D543" s="0" t="n">
        <f aca="false">2022-C543</f>
        <v>41</v>
      </c>
      <c r="E543" s="0" t="s">
        <v>41</v>
      </c>
      <c r="F543" s="1" t="n">
        <v>0</v>
      </c>
      <c r="G543" s="2" t="n">
        <v>0</v>
      </c>
      <c r="H543" s="2" t="n">
        <v>0</v>
      </c>
      <c r="I543" s="2" t="n">
        <v>1</v>
      </c>
      <c r="J543" s="1" t="n">
        <f aca="false">1-I543</f>
        <v>0</v>
      </c>
      <c r="K543" s="2" t="n">
        <v>1</v>
      </c>
      <c r="L543" s="2" t="n">
        <f aca="false">1-K543</f>
        <v>0</v>
      </c>
      <c r="M543" s="2" t="n">
        <v>0</v>
      </c>
      <c r="N543" s="1" t="n">
        <f aca="false">1-M543</f>
        <v>1</v>
      </c>
      <c r="O543" s="2" t="n">
        <v>0</v>
      </c>
      <c r="P543" s="2" t="n">
        <v>0</v>
      </c>
      <c r="Q543" s="2" t="n">
        <v>0</v>
      </c>
      <c r="R543" s="2" t="n">
        <v>0</v>
      </c>
      <c r="S543" s="2" t="n">
        <v>0</v>
      </c>
      <c r="T543" s="2" t="n">
        <v>0</v>
      </c>
      <c r="U543" s="2" t="n">
        <v>0</v>
      </c>
      <c r="V543" s="2" t="n">
        <v>0</v>
      </c>
      <c r="W543" s="2" t="n">
        <f aca="false">1-V543</f>
        <v>1</v>
      </c>
      <c r="X543" s="2" t="n">
        <v>0</v>
      </c>
      <c r="Y543" s="2" t="n">
        <v>0</v>
      </c>
      <c r="Z543" s="2" t="n">
        <v>0</v>
      </c>
      <c r="AA543" s="2" t="n">
        <v>1</v>
      </c>
      <c r="AB543" s="2" t="n">
        <v>1</v>
      </c>
      <c r="AC543" s="1" t="n">
        <f aca="false">1-AB543</f>
        <v>0</v>
      </c>
      <c r="AD543" s="2" t="n">
        <v>1</v>
      </c>
      <c r="AE543" s="1" t="n">
        <f aca="false">1-AD543</f>
        <v>0</v>
      </c>
      <c r="AF543" s="2" t="n">
        <v>1</v>
      </c>
      <c r="AG543" s="1" t="n">
        <f aca="false">1-AF543</f>
        <v>0</v>
      </c>
      <c r="AH543" s="2" t="n">
        <v>1</v>
      </c>
      <c r="AI543" s="1" t="n">
        <f aca="false">1-AH543</f>
        <v>0</v>
      </c>
      <c r="AJ543" s="1" t="n">
        <v>0</v>
      </c>
      <c r="AK543" s="0" t="n">
        <v>1</v>
      </c>
      <c r="AL543" s="1" t="n">
        <f aca="false">1-AK543</f>
        <v>0</v>
      </c>
      <c r="AM543" s="0" t="n">
        <f aca="false">SUM(G543,J543,L543,R543,T543,X543,Z543,AA543,AC543,AJ543)</f>
        <v>1</v>
      </c>
      <c r="AN543" s="0" t="n">
        <f aca="false">SUM(H543,P543,AG543,AI543)</f>
        <v>0</v>
      </c>
      <c r="AO543" s="0" t="n">
        <f aca="false">SUM(AM543:AN543)</f>
        <v>1</v>
      </c>
    </row>
    <row r="544" customFormat="false" ht="15" hidden="false" customHeight="false" outlineLevel="0" collapsed="false">
      <c r="A544" s="0" t="n">
        <v>29264</v>
      </c>
      <c r="B544" s="0" t="n">
        <v>1</v>
      </c>
      <c r="C544" s="0" t="n">
        <v>1981</v>
      </c>
      <c r="D544" s="0" t="n">
        <f aca="false">2022-C544</f>
        <v>41</v>
      </c>
      <c r="E544" s="0" t="s">
        <v>55</v>
      </c>
      <c r="F544" s="1" t="n">
        <v>0</v>
      </c>
      <c r="G544" s="2" t="n">
        <v>1</v>
      </c>
      <c r="H544" s="2" t="n">
        <v>0</v>
      </c>
      <c r="I544" s="2" t="n">
        <v>1</v>
      </c>
      <c r="J544" s="1" t="n">
        <f aca="false">1-I544</f>
        <v>0</v>
      </c>
      <c r="K544" s="2" t="n">
        <v>1</v>
      </c>
      <c r="L544" s="2" t="n">
        <f aca="false">1-K544</f>
        <v>0</v>
      </c>
      <c r="M544" s="2" t="n">
        <v>1</v>
      </c>
      <c r="N544" s="1" t="n">
        <f aca="false">1-M544</f>
        <v>0</v>
      </c>
      <c r="O544" s="2" t="n">
        <v>1</v>
      </c>
      <c r="P544" s="2" t="n">
        <v>0</v>
      </c>
      <c r="Q544" s="2" t="n">
        <v>0</v>
      </c>
      <c r="R544" s="2" t="n">
        <v>1</v>
      </c>
      <c r="S544" s="2" t="n">
        <v>1</v>
      </c>
      <c r="T544" s="2" t="n">
        <v>1</v>
      </c>
      <c r="U544" s="2" t="n">
        <v>1</v>
      </c>
      <c r="V544" s="2" t="n">
        <v>1</v>
      </c>
      <c r="W544" s="2" t="n">
        <f aca="false">1-V544</f>
        <v>0</v>
      </c>
      <c r="X544" s="2" t="n">
        <v>1</v>
      </c>
      <c r="Y544" s="2" t="n">
        <v>1</v>
      </c>
      <c r="Z544" s="2" t="n">
        <v>0</v>
      </c>
      <c r="AA544" s="2" t="n">
        <v>0</v>
      </c>
      <c r="AB544" s="2" t="n">
        <v>1</v>
      </c>
      <c r="AC544" s="1" t="n">
        <f aca="false">1-AB544</f>
        <v>0</v>
      </c>
      <c r="AD544" s="2" t="n">
        <v>1</v>
      </c>
      <c r="AE544" s="1" t="n">
        <f aca="false">1-AD544</f>
        <v>0</v>
      </c>
      <c r="AF544" s="2" t="n">
        <v>1</v>
      </c>
      <c r="AG544" s="1" t="n">
        <f aca="false">1-AF544</f>
        <v>0</v>
      </c>
      <c r="AH544" s="2" t="n">
        <v>1</v>
      </c>
      <c r="AI544" s="1" t="n">
        <f aca="false">1-AH544</f>
        <v>0</v>
      </c>
      <c r="AJ544" s="1" t="n">
        <v>0</v>
      </c>
      <c r="AK544" s="0" t="n">
        <v>1</v>
      </c>
      <c r="AL544" s="1" t="n">
        <f aca="false">1-AK544</f>
        <v>0</v>
      </c>
      <c r="AM544" s="0" t="n">
        <f aca="false">SUM(G544,J544,L544,R544,T544,X544,Z544,AA544,AC544,AJ544)</f>
        <v>4</v>
      </c>
      <c r="AN544" s="0" t="n">
        <f aca="false">SUM(H544,P544,AG544,AI544)</f>
        <v>0</v>
      </c>
      <c r="AO544" s="0" t="n">
        <f aca="false">SUM(AM544:AN544)</f>
        <v>4</v>
      </c>
    </row>
    <row r="545" customFormat="false" ht="15" hidden="false" customHeight="false" outlineLevel="0" collapsed="false">
      <c r="A545" s="0" t="n">
        <v>29276</v>
      </c>
      <c r="B545" s="0" t="n">
        <v>1</v>
      </c>
      <c r="C545" s="0" t="n">
        <v>1981</v>
      </c>
      <c r="D545" s="0" t="n">
        <f aca="false">2022-C545</f>
        <v>41</v>
      </c>
      <c r="E545" s="0" t="s">
        <v>44</v>
      </c>
      <c r="F545" s="1" t="n">
        <v>0</v>
      </c>
      <c r="G545" s="2" t="n">
        <v>0</v>
      </c>
      <c r="H545" s="2" t="n">
        <v>0</v>
      </c>
      <c r="I545" s="2" t="n">
        <v>0</v>
      </c>
      <c r="J545" s="1" t="n">
        <f aca="false">1-I545</f>
        <v>1</v>
      </c>
      <c r="K545" s="2" t="n">
        <v>1</v>
      </c>
      <c r="L545" s="2" t="n">
        <f aca="false">1-K545</f>
        <v>0</v>
      </c>
      <c r="M545" s="2" t="n">
        <v>1</v>
      </c>
      <c r="N545" s="1" t="n">
        <f aca="false">1-M545</f>
        <v>0</v>
      </c>
      <c r="O545" s="2" t="n">
        <v>0</v>
      </c>
      <c r="P545" s="2" t="n">
        <v>0</v>
      </c>
      <c r="Q545" s="2" t="n">
        <v>0</v>
      </c>
      <c r="R545" s="2" t="n">
        <v>0</v>
      </c>
      <c r="S545" s="2" t="n">
        <v>0</v>
      </c>
      <c r="T545" s="2" t="n">
        <v>0</v>
      </c>
      <c r="U545" s="2" t="n">
        <v>1</v>
      </c>
      <c r="V545" s="2" t="n">
        <v>1</v>
      </c>
      <c r="W545" s="2" t="n">
        <f aca="false">1-V545</f>
        <v>0</v>
      </c>
      <c r="X545" s="2" t="n">
        <v>0</v>
      </c>
      <c r="Y545" s="2" t="n">
        <v>0</v>
      </c>
      <c r="Z545" s="2" t="n">
        <v>0</v>
      </c>
      <c r="AA545" s="2" t="n">
        <v>0</v>
      </c>
      <c r="AB545" s="2" t="n">
        <v>1</v>
      </c>
      <c r="AC545" s="1" t="n">
        <f aca="false">1-AB545</f>
        <v>0</v>
      </c>
      <c r="AD545" s="2" t="n">
        <v>1</v>
      </c>
      <c r="AE545" s="1" t="n">
        <f aca="false">1-AD545</f>
        <v>0</v>
      </c>
      <c r="AF545" s="2" t="n">
        <v>1</v>
      </c>
      <c r="AG545" s="1" t="n">
        <f aca="false">1-AF545</f>
        <v>0</v>
      </c>
      <c r="AH545" s="2" t="n">
        <v>1</v>
      </c>
      <c r="AI545" s="1" t="n">
        <f aca="false">1-AH545</f>
        <v>0</v>
      </c>
      <c r="AJ545" s="1" t="n">
        <v>0</v>
      </c>
      <c r="AK545" s="0" t="n">
        <v>1</v>
      </c>
      <c r="AL545" s="1" t="n">
        <f aca="false">1-AK545</f>
        <v>0</v>
      </c>
      <c r="AM545" s="0" t="n">
        <f aca="false">SUM(G545,J545,L545,R545,T545,X545,Z545,AA545,AC545,AJ545)</f>
        <v>1</v>
      </c>
      <c r="AN545" s="0" t="n">
        <f aca="false">SUM(H545,P545,AG545,AI545)</f>
        <v>0</v>
      </c>
      <c r="AO545" s="0" t="n">
        <f aca="false">SUM(AM545:AN545)</f>
        <v>1</v>
      </c>
    </row>
    <row r="546" customFormat="false" ht="15" hidden="false" customHeight="false" outlineLevel="0" collapsed="false">
      <c r="A546" s="0" t="n">
        <v>29548</v>
      </c>
      <c r="B546" s="0" t="n">
        <v>0</v>
      </c>
      <c r="C546" s="0" t="n">
        <v>1981</v>
      </c>
      <c r="D546" s="0" t="n">
        <f aca="false">2022-C546</f>
        <v>41</v>
      </c>
      <c r="E546" s="0" t="s">
        <v>56</v>
      </c>
      <c r="F546" s="1" t="n">
        <v>1</v>
      </c>
      <c r="G546" s="2" t="n">
        <v>1</v>
      </c>
      <c r="H546" s="2" t="n">
        <v>0</v>
      </c>
      <c r="I546" s="2" t="n">
        <v>0</v>
      </c>
      <c r="J546" s="1" t="n">
        <f aca="false">1-I546</f>
        <v>1</v>
      </c>
      <c r="K546" s="2" t="n">
        <v>1</v>
      </c>
      <c r="L546" s="2" t="n">
        <f aca="false">1-K546</f>
        <v>0</v>
      </c>
      <c r="M546" s="2" t="n">
        <v>0</v>
      </c>
      <c r="N546" s="1" t="n">
        <f aca="false">1-M546</f>
        <v>1</v>
      </c>
      <c r="O546" s="2" t="n">
        <v>0</v>
      </c>
      <c r="P546" s="2" t="n">
        <v>0</v>
      </c>
      <c r="Q546" s="2" t="n">
        <v>0</v>
      </c>
      <c r="R546" s="2" t="n">
        <v>1</v>
      </c>
      <c r="S546" s="2" t="n">
        <v>1</v>
      </c>
      <c r="T546" s="2" t="n">
        <v>0</v>
      </c>
      <c r="U546" s="2" t="n">
        <v>1</v>
      </c>
      <c r="V546" s="2" t="n">
        <v>1</v>
      </c>
      <c r="W546" s="2" t="n">
        <f aca="false">1-V546</f>
        <v>0</v>
      </c>
      <c r="X546" s="2" t="n">
        <v>0</v>
      </c>
      <c r="Y546" s="2" t="n">
        <v>1</v>
      </c>
      <c r="Z546" s="2" t="n">
        <v>1</v>
      </c>
      <c r="AA546" s="2" t="n">
        <v>1</v>
      </c>
      <c r="AB546" s="2" t="n">
        <v>0</v>
      </c>
      <c r="AC546" s="1" t="n">
        <f aca="false">1-AB546</f>
        <v>1</v>
      </c>
      <c r="AD546" s="2" t="n">
        <v>1</v>
      </c>
      <c r="AE546" s="1" t="n">
        <f aca="false">1-AD546</f>
        <v>0</v>
      </c>
      <c r="AF546" s="2" t="n">
        <v>1</v>
      </c>
      <c r="AG546" s="1" t="n">
        <f aca="false">1-AF546</f>
        <v>0</v>
      </c>
      <c r="AH546" s="2" t="n">
        <v>1</v>
      </c>
      <c r="AI546" s="1" t="n">
        <f aca="false">1-AH546</f>
        <v>0</v>
      </c>
      <c r="AJ546" s="1" t="n">
        <v>1</v>
      </c>
      <c r="AK546" s="0" t="n">
        <v>1</v>
      </c>
      <c r="AL546" s="1" t="n">
        <f aca="false">1-AK546</f>
        <v>0</v>
      </c>
      <c r="AM546" s="0" t="n">
        <f aca="false">SUM(G546,J546,L546,R546,T546,X546,Z546,AA546,AC546,AJ546)</f>
        <v>7</v>
      </c>
      <c r="AN546" s="0" t="n">
        <f aca="false">SUM(H546,P546,AG546,AI546)</f>
        <v>0</v>
      </c>
      <c r="AO546" s="0" t="n">
        <f aca="false">SUM(AM546:AN546)</f>
        <v>7</v>
      </c>
    </row>
    <row r="547" customFormat="false" ht="15" hidden="false" customHeight="false" outlineLevel="0" collapsed="false">
      <c r="A547" s="0" t="n">
        <v>29606</v>
      </c>
      <c r="B547" s="0" t="n">
        <v>0</v>
      </c>
      <c r="C547" s="0" t="n">
        <v>1981</v>
      </c>
      <c r="D547" s="0" t="n">
        <f aca="false">2022-C547</f>
        <v>41</v>
      </c>
      <c r="E547" s="0" t="s">
        <v>165</v>
      </c>
      <c r="F547" s="1" t="n">
        <v>0</v>
      </c>
      <c r="G547" s="2" t="n">
        <v>1</v>
      </c>
      <c r="H547" s="2" t="n">
        <v>0</v>
      </c>
      <c r="I547" s="2" t="n">
        <v>0</v>
      </c>
      <c r="J547" s="1" t="n">
        <f aca="false">1-I547</f>
        <v>1</v>
      </c>
      <c r="K547" s="2" t="n">
        <v>1</v>
      </c>
      <c r="L547" s="2" t="n">
        <f aca="false">1-K547</f>
        <v>0</v>
      </c>
      <c r="M547" s="2" t="n">
        <v>1</v>
      </c>
      <c r="N547" s="1" t="n">
        <f aca="false">1-M547</f>
        <v>0</v>
      </c>
      <c r="O547" s="2" t="n">
        <v>1</v>
      </c>
      <c r="P547" s="2" t="n">
        <v>0</v>
      </c>
      <c r="Q547" s="2" t="n">
        <v>0</v>
      </c>
      <c r="R547" s="2" t="n">
        <v>1</v>
      </c>
      <c r="S547" s="2" t="n">
        <v>1</v>
      </c>
      <c r="T547" s="2" t="n">
        <v>1</v>
      </c>
      <c r="U547" s="2" t="n">
        <v>0</v>
      </c>
      <c r="V547" s="2" t="n">
        <v>1</v>
      </c>
      <c r="W547" s="2" t="n">
        <f aca="false">1-V547</f>
        <v>0</v>
      </c>
      <c r="X547" s="2" t="n">
        <v>1</v>
      </c>
      <c r="Y547" s="2" t="n">
        <v>1</v>
      </c>
      <c r="Z547" s="2" t="n">
        <v>1</v>
      </c>
      <c r="AA547" s="2" t="n">
        <v>1</v>
      </c>
      <c r="AB547" s="2" t="n">
        <v>0</v>
      </c>
      <c r="AC547" s="1" t="n">
        <f aca="false">1-AB547</f>
        <v>1</v>
      </c>
      <c r="AD547" s="2" t="n">
        <v>1</v>
      </c>
      <c r="AE547" s="1" t="n">
        <f aca="false">1-AD547</f>
        <v>0</v>
      </c>
      <c r="AF547" s="2" t="n">
        <v>0</v>
      </c>
      <c r="AG547" s="1" t="n">
        <f aca="false">1-AF547</f>
        <v>1</v>
      </c>
      <c r="AH547" s="2" t="n">
        <v>1</v>
      </c>
      <c r="AI547" s="1" t="n">
        <f aca="false">1-AH547</f>
        <v>0</v>
      </c>
      <c r="AJ547" s="1" t="n">
        <v>1</v>
      </c>
      <c r="AK547" s="0" t="n">
        <v>1</v>
      </c>
      <c r="AL547" s="1" t="n">
        <f aca="false">1-AK547</f>
        <v>0</v>
      </c>
      <c r="AM547" s="0" t="n">
        <f aca="false">SUM(G547,J547,L547,R547,T547,X547,Z547,AA547,AC547,AJ547)</f>
        <v>9</v>
      </c>
      <c r="AN547" s="0" t="n">
        <f aca="false">SUM(H547,P547,AG547,AI547)</f>
        <v>1</v>
      </c>
      <c r="AO547" s="0" t="n">
        <f aca="false">SUM(AM547:AN547)</f>
        <v>10</v>
      </c>
    </row>
    <row r="548" customFormat="false" ht="15" hidden="false" customHeight="false" outlineLevel="0" collapsed="false">
      <c r="A548" s="0" t="n">
        <v>27140</v>
      </c>
      <c r="B548" s="0" t="n">
        <v>0</v>
      </c>
      <c r="C548" s="0" t="n">
        <v>1980</v>
      </c>
      <c r="D548" s="0" t="n">
        <f aca="false">2022-C548</f>
        <v>42</v>
      </c>
      <c r="E548" s="0" t="s">
        <v>56</v>
      </c>
      <c r="F548" s="1" t="n">
        <v>0</v>
      </c>
      <c r="G548" s="2" t="n">
        <v>0</v>
      </c>
      <c r="H548" s="2" t="n">
        <v>1</v>
      </c>
      <c r="I548" s="2" t="n">
        <v>0</v>
      </c>
      <c r="J548" s="1" t="n">
        <f aca="false">1-I548</f>
        <v>1</v>
      </c>
      <c r="K548" s="2" t="n">
        <v>1</v>
      </c>
      <c r="L548" s="2" t="n">
        <f aca="false">1-K548</f>
        <v>0</v>
      </c>
      <c r="M548" s="2" t="n">
        <v>0</v>
      </c>
      <c r="N548" s="1" t="n">
        <f aca="false">1-M548</f>
        <v>1</v>
      </c>
      <c r="O548" s="2" t="n">
        <v>1</v>
      </c>
      <c r="P548" s="2" t="n">
        <v>1</v>
      </c>
      <c r="Q548" s="2" t="n">
        <v>0</v>
      </c>
      <c r="R548" s="2" t="n">
        <v>1</v>
      </c>
      <c r="S548" s="2" t="n">
        <v>1</v>
      </c>
      <c r="T548" s="2" t="n">
        <v>1</v>
      </c>
      <c r="U548" s="2" t="n">
        <v>0</v>
      </c>
      <c r="V548" s="2" t="n">
        <v>0</v>
      </c>
      <c r="W548" s="2" t="n">
        <f aca="false">1-V548</f>
        <v>1</v>
      </c>
      <c r="X548" s="2" t="n">
        <v>0</v>
      </c>
      <c r="Y548" s="2" t="n">
        <v>0</v>
      </c>
      <c r="Z548" s="2" t="n">
        <v>1</v>
      </c>
      <c r="AA548" s="2" t="n">
        <v>0</v>
      </c>
      <c r="AB548" s="2" t="n">
        <v>0</v>
      </c>
      <c r="AC548" s="1" t="n">
        <f aca="false">1-AB548</f>
        <v>1</v>
      </c>
      <c r="AD548" s="2" t="n">
        <v>1</v>
      </c>
      <c r="AE548" s="1" t="n">
        <f aca="false">1-AD548</f>
        <v>0</v>
      </c>
      <c r="AF548" s="2" t="n">
        <v>1</v>
      </c>
      <c r="AG548" s="1" t="n">
        <f aca="false">1-AF548</f>
        <v>0</v>
      </c>
      <c r="AH548" s="2" t="n">
        <v>0</v>
      </c>
      <c r="AI548" s="1" t="n">
        <f aca="false">1-AH548</f>
        <v>1</v>
      </c>
      <c r="AJ548" s="1" t="n">
        <v>0</v>
      </c>
      <c r="AK548" s="0" t="n">
        <v>1</v>
      </c>
      <c r="AL548" s="1" t="n">
        <f aca="false">1-AK548</f>
        <v>0</v>
      </c>
      <c r="AM548" s="0" t="n">
        <f aca="false">SUM(G548,J548,L548,R548,T548,X548,Z548,AA548,AC548,AJ548)</f>
        <v>5</v>
      </c>
      <c r="AN548" s="0" t="n">
        <f aca="false">SUM(H548,P548,AG548,AI548)</f>
        <v>3</v>
      </c>
      <c r="AO548" s="0" t="n">
        <f aca="false">SUM(AM548:AN548)</f>
        <v>8</v>
      </c>
    </row>
    <row r="549" customFormat="false" ht="15" hidden="false" customHeight="false" outlineLevel="0" collapsed="false">
      <c r="A549" s="0" t="n">
        <v>27847</v>
      </c>
      <c r="B549" s="0" t="n">
        <v>1</v>
      </c>
      <c r="C549" s="0" t="n">
        <v>1980</v>
      </c>
      <c r="D549" s="0" t="n">
        <f aca="false">2022-C549</f>
        <v>42</v>
      </c>
      <c r="E549" s="0" t="s">
        <v>166</v>
      </c>
      <c r="F549" s="1" t="n">
        <v>1</v>
      </c>
      <c r="G549" s="2" t="n">
        <v>0</v>
      </c>
      <c r="H549" s="2" t="n">
        <v>0</v>
      </c>
      <c r="I549" s="2" t="n">
        <v>0</v>
      </c>
      <c r="J549" s="1" t="n">
        <f aca="false">1-I549</f>
        <v>1</v>
      </c>
      <c r="K549" s="2" t="n">
        <v>1</v>
      </c>
      <c r="L549" s="2" t="n">
        <f aca="false">1-K549</f>
        <v>0</v>
      </c>
      <c r="M549" s="2" t="n">
        <v>0</v>
      </c>
      <c r="N549" s="1" t="n">
        <f aca="false">1-M549</f>
        <v>1</v>
      </c>
      <c r="O549" s="2" t="n">
        <v>0</v>
      </c>
      <c r="P549" s="2" t="n">
        <v>0</v>
      </c>
      <c r="Q549" s="2" t="n">
        <v>0</v>
      </c>
      <c r="R549" s="2" t="n">
        <v>0</v>
      </c>
      <c r="S549" s="2" t="n">
        <v>0</v>
      </c>
      <c r="T549" s="2" t="n">
        <v>0</v>
      </c>
      <c r="U549" s="2" t="n">
        <v>1</v>
      </c>
      <c r="V549" s="2" t="n">
        <v>1</v>
      </c>
      <c r="W549" s="2" t="n">
        <f aca="false">1-V549</f>
        <v>0</v>
      </c>
      <c r="X549" s="2" t="n">
        <v>0</v>
      </c>
      <c r="Y549" s="2" t="n">
        <v>0</v>
      </c>
      <c r="Z549" s="2" t="n">
        <v>0</v>
      </c>
      <c r="AA549" s="2" t="n">
        <v>0</v>
      </c>
      <c r="AB549" s="2" t="n">
        <v>1</v>
      </c>
      <c r="AC549" s="1" t="n">
        <f aca="false">1-AB549</f>
        <v>0</v>
      </c>
      <c r="AD549" s="2" t="n">
        <v>1</v>
      </c>
      <c r="AE549" s="1" t="n">
        <f aca="false">1-AD549</f>
        <v>0</v>
      </c>
      <c r="AF549" s="2" t="n">
        <v>1</v>
      </c>
      <c r="AG549" s="1" t="n">
        <f aca="false">1-AF549</f>
        <v>0</v>
      </c>
      <c r="AH549" s="2" t="n">
        <v>1</v>
      </c>
      <c r="AI549" s="1" t="n">
        <f aca="false">1-AH549</f>
        <v>0</v>
      </c>
      <c r="AJ549" s="1" t="n">
        <v>1</v>
      </c>
      <c r="AK549" s="0" t="n">
        <v>1</v>
      </c>
      <c r="AL549" s="1" t="n">
        <f aca="false">1-AK549</f>
        <v>0</v>
      </c>
      <c r="AM549" s="0" t="n">
        <f aca="false">SUM(G549,J549,L549,R549,T549,X549,Z549,AA549,AC549,AJ549)</f>
        <v>2</v>
      </c>
      <c r="AN549" s="0" t="n">
        <f aca="false">SUM(H549,P549,AG549,AI549)</f>
        <v>0</v>
      </c>
      <c r="AO549" s="0" t="n">
        <f aca="false">SUM(AM549:AN549)</f>
        <v>2</v>
      </c>
    </row>
    <row r="550" customFormat="false" ht="15" hidden="false" customHeight="false" outlineLevel="0" collapsed="false">
      <c r="A550" s="0" t="n">
        <v>28038</v>
      </c>
      <c r="B550" s="0" t="n">
        <v>1</v>
      </c>
      <c r="C550" s="0" t="n">
        <v>1980</v>
      </c>
      <c r="D550" s="0" t="n">
        <f aca="false">2022-C550</f>
        <v>42</v>
      </c>
      <c r="E550" s="0" t="s">
        <v>167</v>
      </c>
      <c r="F550" s="1" t="n">
        <v>1</v>
      </c>
      <c r="G550" s="2" t="n">
        <v>0</v>
      </c>
      <c r="H550" s="2" t="n">
        <v>0</v>
      </c>
      <c r="I550" s="2" t="n">
        <v>1</v>
      </c>
      <c r="J550" s="1" t="n">
        <f aca="false">1-I550</f>
        <v>0</v>
      </c>
      <c r="K550" s="2" t="n">
        <v>0</v>
      </c>
      <c r="L550" s="2" t="n">
        <f aca="false">1-K550</f>
        <v>1</v>
      </c>
      <c r="M550" s="2" t="n">
        <v>1</v>
      </c>
      <c r="N550" s="1" t="n">
        <f aca="false">1-M550</f>
        <v>0</v>
      </c>
      <c r="O550" s="2" t="n">
        <v>1</v>
      </c>
      <c r="P550" s="2" t="n">
        <v>0</v>
      </c>
      <c r="Q550" s="2" t="n">
        <v>0</v>
      </c>
      <c r="R550" s="2" t="n">
        <v>0</v>
      </c>
      <c r="S550" s="2" t="n">
        <v>0</v>
      </c>
      <c r="T550" s="2" t="n">
        <v>1</v>
      </c>
      <c r="U550" s="2" t="n">
        <v>1</v>
      </c>
      <c r="V550" s="2" t="n">
        <v>1</v>
      </c>
      <c r="W550" s="2" t="n">
        <f aca="false">1-V550</f>
        <v>0</v>
      </c>
      <c r="X550" s="2" t="n">
        <v>0</v>
      </c>
      <c r="Y550" s="2" t="n">
        <v>0</v>
      </c>
      <c r="Z550" s="2" t="n">
        <v>0</v>
      </c>
      <c r="AA550" s="2" t="n">
        <v>0</v>
      </c>
      <c r="AB550" s="2" t="n">
        <v>1</v>
      </c>
      <c r="AC550" s="1" t="n">
        <f aca="false">1-AB550</f>
        <v>0</v>
      </c>
      <c r="AD550" s="2" t="n">
        <v>1</v>
      </c>
      <c r="AE550" s="1" t="n">
        <f aca="false">1-AD550</f>
        <v>0</v>
      </c>
      <c r="AF550" s="2" t="n">
        <v>1</v>
      </c>
      <c r="AG550" s="1" t="n">
        <f aca="false">1-AF550</f>
        <v>0</v>
      </c>
      <c r="AH550" s="2" t="n">
        <v>1</v>
      </c>
      <c r="AI550" s="1" t="n">
        <f aca="false">1-AH550</f>
        <v>0</v>
      </c>
      <c r="AJ550" s="1" t="n">
        <v>0</v>
      </c>
      <c r="AK550" s="0" t="n">
        <v>1</v>
      </c>
      <c r="AL550" s="1" t="n">
        <f aca="false">1-AK550</f>
        <v>0</v>
      </c>
      <c r="AM550" s="0" t="n">
        <f aca="false">SUM(G550,J550,L550,R550,T550,X550,Z550,AA550,AC550,AJ550)</f>
        <v>2</v>
      </c>
      <c r="AN550" s="0" t="n">
        <f aca="false">SUM(H550,P550,AG550,AI550)</f>
        <v>0</v>
      </c>
      <c r="AO550" s="0" t="n">
        <f aca="false">SUM(AM550:AN550)</f>
        <v>2</v>
      </c>
    </row>
    <row r="551" customFormat="false" ht="15" hidden="false" customHeight="false" outlineLevel="0" collapsed="false">
      <c r="A551" s="0" t="n">
        <v>28075</v>
      </c>
      <c r="B551" s="0" t="n">
        <v>0</v>
      </c>
      <c r="C551" s="0" t="n">
        <v>1980</v>
      </c>
      <c r="D551" s="0" t="n">
        <f aca="false">2022-C551</f>
        <v>42</v>
      </c>
      <c r="E551" s="0" t="s">
        <v>73</v>
      </c>
      <c r="F551" s="1" t="n">
        <v>0</v>
      </c>
      <c r="G551" s="2" t="n">
        <v>1</v>
      </c>
      <c r="H551" s="2" t="n">
        <v>1</v>
      </c>
      <c r="I551" s="2" t="n">
        <v>0</v>
      </c>
      <c r="J551" s="1" t="n">
        <f aca="false">1-I551</f>
        <v>1</v>
      </c>
      <c r="K551" s="2" t="n">
        <v>0</v>
      </c>
      <c r="L551" s="2" t="n">
        <f aca="false">1-K551</f>
        <v>1</v>
      </c>
      <c r="M551" s="2" t="n">
        <v>1</v>
      </c>
      <c r="N551" s="1" t="n">
        <f aca="false">1-M551</f>
        <v>0</v>
      </c>
      <c r="O551" s="2" t="n">
        <v>1</v>
      </c>
      <c r="P551" s="2" t="n">
        <v>1</v>
      </c>
      <c r="Q551" s="2" t="n">
        <v>0</v>
      </c>
      <c r="R551" s="2" t="n">
        <v>1</v>
      </c>
      <c r="S551" s="2" t="n">
        <v>1</v>
      </c>
      <c r="T551" s="2" t="n">
        <v>1</v>
      </c>
      <c r="U551" s="2" t="n">
        <v>0</v>
      </c>
      <c r="V551" s="2" t="n">
        <v>1</v>
      </c>
      <c r="W551" s="2" t="n">
        <f aca="false">1-V551</f>
        <v>0</v>
      </c>
      <c r="X551" s="2" t="n">
        <v>1</v>
      </c>
      <c r="Y551" s="2" t="n">
        <v>1</v>
      </c>
      <c r="Z551" s="2" t="n">
        <v>1</v>
      </c>
      <c r="AA551" s="2" t="n">
        <v>1</v>
      </c>
      <c r="AB551" s="2" t="n">
        <v>0</v>
      </c>
      <c r="AC551" s="1" t="n">
        <f aca="false">1-AB551</f>
        <v>1</v>
      </c>
      <c r="AD551" s="2" t="n">
        <v>1</v>
      </c>
      <c r="AE551" s="1" t="n">
        <f aca="false">1-AD551</f>
        <v>0</v>
      </c>
      <c r="AF551" s="2" t="n">
        <v>0</v>
      </c>
      <c r="AG551" s="1" t="n">
        <f aca="false">1-AF551</f>
        <v>1</v>
      </c>
      <c r="AH551" s="2" t="n">
        <v>0</v>
      </c>
      <c r="AI551" s="1" t="n">
        <f aca="false">1-AH551</f>
        <v>1</v>
      </c>
      <c r="AJ551" s="1" t="n">
        <v>1</v>
      </c>
      <c r="AK551" s="0" t="n">
        <v>1</v>
      </c>
      <c r="AL551" s="1" t="n">
        <f aca="false">1-AK551</f>
        <v>0</v>
      </c>
      <c r="AM551" s="0" t="n">
        <f aca="false">SUM(G551,J551,L551,R551,T551,X551,Z551,AA551,AC551,AJ551)</f>
        <v>10</v>
      </c>
      <c r="AN551" s="0" t="n">
        <f aca="false">SUM(H551,P551,AG551,AI551)</f>
        <v>4</v>
      </c>
      <c r="AO551" s="0" t="n">
        <f aca="false">SUM(AM551:AN551)</f>
        <v>14</v>
      </c>
    </row>
    <row r="552" customFormat="false" ht="15" hidden="false" customHeight="false" outlineLevel="0" collapsed="false">
      <c r="A552" s="0" t="n">
        <v>28096</v>
      </c>
      <c r="B552" s="0" t="n">
        <v>0</v>
      </c>
      <c r="C552" s="0" t="n">
        <v>1980</v>
      </c>
      <c r="D552" s="0" t="n">
        <f aca="false">2022-C552</f>
        <v>42</v>
      </c>
      <c r="E552" s="0" t="s">
        <v>56</v>
      </c>
      <c r="F552" s="1" t="n">
        <v>0</v>
      </c>
      <c r="G552" s="2" t="n">
        <v>0</v>
      </c>
      <c r="H552" s="2" t="n">
        <v>1</v>
      </c>
      <c r="I552" s="2" t="n">
        <v>1</v>
      </c>
      <c r="J552" s="1" t="n">
        <f aca="false">1-I552</f>
        <v>0</v>
      </c>
      <c r="K552" s="2" t="n">
        <v>1</v>
      </c>
      <c r="L552" s="2" t="n">
        <f aca="false">1-K552</f>
        <v>0</v>
      </c>
      <c r="M552" s="2" t="n">
        <v>1</v>
      </c>
      <c r="N552" s="1" t="n">
        <f aca="false">1-M552</f>
        <v>0</v>
      </c>
      <c r="O552" s="2" t="n">
        <v>1</v>
      </c>
      <c r="P552" s="2" t="n">
        <v>1</v>
      </c>
      <c r="Q552" s="2" t="n">
        <v>0</v>
      </c>
      <c r="R552" s="2" t="n">
        <v>0</v>
      </c>
      <c r="S552" s="2" t="n">
        <v>1</v>
      </c>
      <c r="T552" s="2" t="n">
        <v>1</v>
      </c>
      <c r="U552" s="2" t="n">
        <v>0</v>
      </c>
      <c r="V552" s="2" t="n">
        <v>1</v>
      </c>
      <c r="W552" s="2" t="n">
        <f aca="false">1-V552</f>
        <v>0</v>
      </c>
      <c r="X552" s="2" t="n">
        <v>1</v>
      </c>
      <c r="Y552" s="2" t="n">
        <v>0</v>
      </c>
      <c r="Z552" s="2" t="n">
        <v>0</v>
      </c>
      <c r="AA552" s="2" t="n">
        <v>1</v>
      </c>
      <c r="AB552" s="2" t="n">
        <v>1</v>
      </c>
      <c r="AC552" s="1" t="n">
        <f aca="false">1-AB552</f>
        <v>0</v>
      </c>
      <c r="AD552" s="2" t="n">
        <v>1</v>
      </c>
      <c r="AE552" s="1" t="n">
        <f aca="false">1-AD552</f>
        <v>0</v>
      </c>
      <c r="AF552" s="2" t="n">
        <v>1</v>
      </c>
      <c r="AG552" s="1" t="n">
        <f aca="false">1-AF552</f>
        <v>0</v>
      </c>
      <c r="AH552" s="2" t="n">
        <v>0</v>
      </c>
      <c r="AI552" s="1" t="n">
        <f aca="false">1-AH552</f>
        <v>1</v>
      </c>
      <c r="AJ552" s="1" t="n">
        <v>0</v>
      </c>
      <c r="AK552" s="0" t="n">
        <v>1</v>
      </c>
      <c r="AL552" s="1" t="n">
        <f aca="false">1-AK552</f>
        <v>0</v>
      </c>
      <c r="AM552" s="0" t="n">
        <f aca="false">SUM(G552,J552,L552,R552,T552,X552,Z552,AA552,AC552,AJ552)</f>
        <v>3</v>
      </c>
      <c r="AN552" s="0" t="n">
        <f aca="false">SUM(H552,P552,AG552,AI552)</f>
        <v>3</v>
      </c>
      <c r="AO552" s="0" t="n">
        <f aca="false">SUM(AM552:AN552)</f>
        <v>6</v>
      </c>
    </row>
    <row r="553" customFormat="false" ht="15" hidden="false" customHeight="false" outlineLevel="0" collapsed="false">
      <c r="A553" s="0" t="n">
        <v>28318</v>
      </c>
      <c r="B553" s="0" t="n">
        <v>1</v>
      </c>
      <c r="C553" s="0" t="n">
        <v>1980</v>
      </c>
      <c r="D553" s="0" t="n">
        <f aca="false">2022-C553</f>
        <v>42</v>
      </c>
      <c r="E553" s="0" t="s">
        <v>168</v>
      </c>
      <c r="F553" s="1" t="n">
        <v>1</v>
      </c>
      <c r="G553" s="2" t="n">
        <v>1</v>
      </c>
      <c r="H553" s="2" t="n">
        <v>0</v>
      </c>
      <c r="I553" s="2" t="n">
        <v>1</v>
      </c>
      <c r="J553" s="1" t="n">
        <f aca="false">1-I553</f>
        <v>0</v>
      </c>
      <c r="K553" s="2" t="n">
        <v>1</v>
      </c>
      <c r="L553" s="2" t="n">
        <f aca="false">1-K553</f>
        <v>0</v>
      </c>
      <c r="M553" s="2" t="n">
        <v>1</v>
      </c>
      <c r="N553" s="1" t="n">
        <f aca="false">1-M553</f>
        <v>0</v>
      </c>
      <c r="O553" s="2" t="n">
        <v>1</v>
      </c>
      <c r="P553" s="2" t="n">
        <v>0</v>
      </c>
      <c r="Q553" s="2" t="n">
        <v>0</v>
      </c>
      <c r="R553" s="2" t="n">
        <v>0</v>
      </c>
      <c r="S553" s="2" t="n">
        <v>0</v>
      </c>
      <c r="T553" s="2" t="n">
        <v>1</v>
      </c>
      <c r="U553" s="2" t="n">
        <v>1</v>
      </c>
      <c r="V553" s="2" t="n">
        <v>0</v>
      </c>
      <c r="W553" s="2" t="n">
        <f aca="false">1-V553</f>
        <v>1</v>
      </c>
      <c r="X553" s="2" t="n">
        <v>0</v>
      </c>
      <c r="Y553" s="2" t="n">
        <v>1</v>
      </c>
      <c r="Z553" s="2" t="n">
        <v>0</v>
      </c>
      <c r="AA553" s="2" t="n">
        <v>0</v>
      </c>
      <c r="AB553" s="2" t="n">
        <v>0</v>
      </c>
      <c r="AC553" s="1" t="n">
        <f aca="false">1-AB553</f>
        <v>1</v>
      </c>
      <c r="AD553" s="2" t="n">
        <v>1</v>
      </c>
      <c r="AE553" s="1" t="n">
        <f aca="false">1-AD553</f>
        <v>0</v>
      </c>
      <c r="AF553" s="2" t="n">
        <v>1</v>
      </c>
      <c r="AG553" s="1" t="n">
        <f aca="false">1-AF553</f>
        <v>0</v>
      </c>
      <c r="AH553" s="2" t="n">
        <v>1</v>
      </c>
      <c r="AI553" s="1" t="n">
        <f aca="false">1-AH553</f>
        <v>0</v>
      </c>
      <c r="AJ553" s="1" t="n">
        <v>1</v>
      </c>
      <c r="AK553" s="0" t="n">
        <v>1</v>
      </c>
      <c r="AL553" s="1" t="n">
        <f aca="false">1-AK553</f>
        <v>0</v>
      </c>
      <c r="AM553" s="0" t="n">
        <f aca="false">SUM(G553,J553,L553,R553,T553,X553,Z553,AA553,AC553,AJ553)</f>
        <v>4</v>
      </c>
      <c r="AN553" s="0" t="n">
        <f aca="false">SUM(H553,P553,AG553,AI553)</f>
        <v>0</v>
      </c>
      <c r="AO553" s="0" t="n">
        <f aca="false">SUM(AM553:AN553)</f>
        <v>4</v>
      </c>
    </row>
    <row r="554" customFormat="false" ht="15" hidden="false" customHeight="false" outlineLevel="0" collapsed="false">
      <c r="A554" s="0" t="n">
        <v>28492</v>
      </c>
      <c r="B554" s="0" t="n">
        <v>0</v>
      </c>
      <c r="C554" s="0" t="n">
        <v>1980</v>
      </c>
      <c r="D554" s="0" t="n">
        <f aca="false">2022-C554</f>
        <v>42</v>
      </c>
      <c r="E554" s="0" t="s">
        <v>58</v>
      </c>
      <c r="F554" s="1" t="n">
        <v>0</v>
      </c>
      <c r="G554" s="2" t="n">
        <v>1</v>
      </c>
      <c r="H554" s="2" t="n">
        <v>0</v>
      </c>
      <c r="I554" s="2" t="n">
        <v>0</v>
      </c>
      <c r="J554" s="1" t="n">
        <f aca="false">1-I554</f>
        <v>1</v>
      </c>
      <c r="K554" s="2" t="n">
        <v>1</v>
      </c>
      <c r="L554" s="2" t="n">
        <f aca="false">1-K554</f>
        <v>0</v>
      </c>
      <c r="M554" s="2" t="n">
        <v>0</v>
      </c>
      <c r="N554" s="1" t="n">
        <f aca="false">1-M554</f>
        <v>1</v>
      </c>
      <c r="O554" s="2" t="n">
        <v>1</v>
      </c>
      <c r="P554" s="2" t="n">
        <v>0</v>
      </c>
      <c r="Q554" s="2" t="n">
        <v>0</v>
      </c>
      <c r="R554" s="2" t="n">
        <v>1</v>
      </c>
      <c r="S554" s="2" t="n">
        <v>1</v>
      </c>
      <c r="T554" s="2" t="n">
        <v>1</v>
      </c>
      <c r="U554" s="2" t="n">
        <v>1</v>
      </c>
      <c r="V554" s="2" t="n">
        <v>1</v>
      </c>
      <c r="W554" s="2" t="n">
        <f aca="false">1-V554</f>
        <v>0</v>
      </c>
      <c r="X554" s="2" t="n">
        <v>0</v>
      </c>
      <c r="Y554" s="2" t="n">
        <v>1</v>
      </c>
      <c r="Z554" s="2" t="n">
        <v>1</v>
      </c>
      <c r="AA554" s="2" t="n">
        <v>1</v>
      </c>
      <c r="AB554" s="2" t="n">
        <v>0</v>
      </c>
      <c r="AC554" s="1" t="n">
        <f aca="false">1-AB554</f>
        <v>1</v>
      </c>
      <c r="AD554" s="2" t="n">
        <v>1</v>
      </c>
      <c r="AE554" s="1" t="n">
        <f aca="false">1-AD554</f>
        <v>0</v>
      </c>
      <c r="AF554" s="2" t="n">
        <v>1</v>
      </c>
      <c r="AG554" s="1" t="n">
        <f aca="false">1-AF554</f>
        <v>0</v>
      </c>
      <c r="AH554" s="2" t="n">
        <v>1</v>
      </c>
      <c r="AI554" s="1" t="n">
        <f aca="false">1-AH554</f>
        <v>0</v>
      </c>
      <c r="AJ554" s="1" t="n">
        <v>0</v>
      </c>
      <c r="AK554" s="0" t="n">
        <v>1</v>
      </c>
      <c r="AL554" s="1" t="n">
        <f aca="false">1-AK554</f>
        <v>0</v>
      </c>
      <c r="AM554" s="0" t="n">
        <f aca="false">SUM(G554,J554,L554,R554,T554,X554,Z554,AA554,AC554,AJ554)</f>
        <v>7</v>
      </c>
      <c r="AN554" s="0" t="n">
        <f aca="false">SUM(H554,P554,AG554,AI554)</f>
        <v>0</v>
      </c>
      <c r="AO554" s="0" t="n">
        <f aca="false">SUM(AM554:AN554)</f>
        <v>7</v>
      </c>
    </row>
    <row r="555" customFormat="false" ht="15" hidden="false" customHeight="false" outlineLevel="0" collapsed="false">
      <c r="A555" s="0" t="n">
        <v>28498</v>
      </c>
      <c r="B555" s="0" t="n">
        <v>0</v>
      </c>
      <c r="C555" s="0" t="n">
        <v>1980</v>
      </c>
      <c r="D555" s="0" t="n">
        <f aca="false">2022-C555</f>
        <v>42</v>
      </c>
      <c r="E555" s="0" t="s">
        <v>41</v>
      </c>
      <c r="F555" s="1" t="n">
        <v>1</v>
      </c>
      <c r="G555" s="2" t="n">
        <v>0</v>
      </c>
      <c r="H555" s="2" t="n">
        <v>0</v>
      </c>
      <c r="I555" s="2" t="n">
        <v>1</v>
      </c>
      <c r="J555" s="1" t="n">
        <f aca="false">1-I555</f>
        <v>0</v>
      </c>
      <c r="K555" s="2" t="n">
        <v>1</v>
      </c>
      <c r="L555" s="2" t="n">
        <f aca="false">1-K555</f>
        <v>0</v>
      </c>
      <c r="M555" s="2" t="n">
        <v>0</v>
      </c>
      <c r="N555" s="1" t="n">
        <f aca="false">1-M555</f>
        <v>1</v>
      </c>
      <c r="O555" s="2" t="n">
        <v>0</v>
      </c>
      <c r="P555" s="2" t="n">
        <v>1</v>
      </c>
      <c r="Q555" s="2" t="n">
        <v>0</v>
      </c>
      <c r="R555" s="2" t="n">
        <v>0</v>
      </c>
      <c r="S555" s="2" t="n">
        <v>1</v>
      </c>
      <c r="T555" s="2" t="n">
        <v>1</v>
      </c>
      <c r="U555" s="2" t="n">
        <v>1</v>
      </c>
      <c r="V555" s="2" t="n">
        <v>1</v>
      </c>
      <c r="W555" s="2" t="n">
        <f aca="false">1-V555</f>
        <v>0</v>
      </c>
      <c r="X555" s="2" t="n">
        <v>1</v>
      </c>
      <c r="Y555" s="2" t="n">
        <v>1</v>
      </c>
      <c r="Z555" s="2" t="n">
        <v>1</v>
      </c>
      <c r="AA555" s="2" t="n">
        <v>1</v>
      </c>
      <c r="AB555" s="2" t="n">
        <v>0</v>
      </c>
      <c r="AC555" s="1" t="n">
        <f aca="false">1-AB555</f>
        <v>1</v>
      </c>
      <c r="AD555" s="2" t="n">
        <v>1</v>
      </c>
      <c r="AE555" s="1" t="n">
        <f aca="false">1-AD555</f>
        <v>0</v>
      </c>
      <c r="AF555" s="2" t="n">
        <v>1</v>
      </c>
      <c r="AG555" s="1" t="n">
        <f aca="false">1-AF555</f>
        <v>0</v>
      </c>
      <c r="AH555" s="2" t="n">
        <v>1</v>
      </c>
      <c r="AI555" s="1" t="n">
        <f aca="false">1-AH555</f>
        <v>0</v>
      </c>
      <c r="AJ555" s="1" t="n">
        <v>1</v>
      </c>
      <c r="AK555" s="0" t="n">
        <v>1</v>
      </c>
      <c r="AL555" s="1" t="n">
        <f aca="false">1-AK555</f>
        <v>0</v>
      </c>
      <c r="AM555" s="0" t="n">
        <f aca="false">SUM(G555,J555,L555,R555,T555,X555,Z555,AA555,AC555,AJ555)</f>
        <v>6</v>
      </c>
      <c r="AN555" s="0" t="n">
        <f aca="false">SUM(H555,P555,AG555,AI555)</f>
        <v>1</v>
      </c>
      <c r="AO555" s="0" t="n">
        <f aca="false">SUM(AM555:AN555)</f>
        <v>7</v>
      </c>
    </row>
    <row r="556" customFormat="false" ht="15" hidden="false" customHeight="false" outlineLevel="0" collapsed="false">
      <c r="A556" s="0" t="n">
        <v>28631</v>
      </c>
      <c r="B556" s="0" t="n">
        <v>1</v>
      </c>
      <c r="C556" s="0" t="n">
        <v>1980</v>
      </c>
      <c r="D556" s="0" t="n">
        <f aca="false">2022-C556</f>
        <v>42</v>
      </c>
      <c r="E556" s="0" t="s">
        <v>62</v>
      </c>
      <c r="F556" s="1" t="n">
        <v>1</v>
      </c>
      <c r="G556" s="2" t="n">
        <v>0</v>
      </c>
      <c r="H556" s="2" t="n">
        <v>0</v>
      </c>
      <c r="I556" s="2" t="n">
        <v>0</v>
      </c>
      <c r="J556" s="1" t="n">
        <f aca="false">1-I556</f>
        <v>1</v>
      </c>
      <c r="K556" s="2" t="n">
        <v>1</v>
      </c>
      <c r="L556" s="2" t="n">
        <f aca="false">1-K556</f>
        <v>0</v>
      </c>
      <c r="M556" s="2" t="n">
        <v>1</v>
      </c>
      <c r="N556" s="1" t="n">
        <f aca="false">1-M556</f>
        <v>0</v>
      </c>
      <c r="O556" s="2" t="n">
        <v>0</v>
      </c>
      <c r="P556" s="2" t="n">
        <v>0</v>
      </c>
      <c r="Q556" s="2" t="n">
        <v>0</v>
      </c>
      <c r="R556" s="2" t="n">
        <v>0</v>
      </c>
      <c r="S556" s="2" t="n">
        <v>0</v>
      </c>
      <c r="T556" s="2" t="n">
        <v>0</v>
      </c>
      <c r="U556" s="2" t="n">
        <v>1</v>
      </c>
      <c r="V556" s="2" t="n">
        <v>1</v>
      </c>
      <c r="W556" s="2" t="n">
        <f aca="false">1-V556</f>
        <v>0</v>
      </c>
      <c r="X556" s="2" t="n">
        <v>0</v>
      </c>
      <c r="Y556" s="2" t="n">
        <v>0</v>
      </c>
      <c r="Z556" s="2" t="n">
        <v>0</v>
      </c>
      <c r="AA556" s="2" t="n">
        <v>0</v>
      </c>
      <c r="AB556" s="2" t="n">
        <v>1</v>
      </c>
      <c r="AC556" s="1" t="n">
        <f aca="false">1-AB556</f>
        <v>0</v>
      </c>
      <c r="AD556" s="2" t="n">
        <v>1</v>
      </c>
      <c r="AE556" s="1" t="n">
        <f aca="false">1-AD556</f>
        <v>0</v>
      </c>
      <c r="AF556" s="2" t="n">
        <v>1</v>
      </c>
      <c r="AG556" s="1" t="n">
        <f aca="false">1-AF556</f>
        <v>0</v>
      </c>
      <c r="AH556" s="2" t="n">
        <v>1</v>
      </c>
      <c r="AI556" s="1" t="n">
        <f aca="false">1-AH556</f>
        <v>0</v>
      </c>
      <c r="AJ556" s="1" t="n">
        <v>0</v>
      </c>
      <c r="AK556" s="0" t="n">
        <v>1</v>
      </c>
      <c r="AL556" s="1" t="n">
        <f aca="false">1-AK556</f>
        <v>0</v>
      </c>
      <c r="AM556" s="0" t="n">
        <f aca="false">SUM(G556,J556,L556,R556,T556,X556,Z556,AA556,AC556,AJ556)</f>
        <v>1</v>
      </c>
      <c r="AN556" s="0" t="n">
        <f aca="false">SUM(H556,P556,AG556,AI556)</f>
        <v>0</v>
      </c>
      <c r="AO556" s="0" t="n">
        <f aca="false">SUM(AM556:AN556)</f>
        <v>1</v>
      </c>
    </row>
    <row r="557" customFormat="false" ht="15" hidden="false" customHeight="false" outlineLevel="0" collapsed="false">
      <c r="A557" s="0" t="n">
        <v>28657</v>
      </c>
      <c r="B557" s="0" t="n">
        <v>1</v>
      </c>
      <c r="C557" s="0" t="n">
        <v>1980</v>
      </c>
      <c r="D557" s="0" t="n">
        <f aca="false">2022-C557</f>
        <v>42</v>
      </c>
      <c r="E557" s="0" t="s">
        <v>56</v>
      </c>
      <c r="F557" s="1" t="n">
        <v>0</v>
      </c>
      <c r="G557" s="2" t="n">
        <v>1</v>
      </c>
      <c r="H557" s="2" t="n">
        <v>1</v>
      </c>
      <c r="I557" s="2" t="n">
        <v>1</v>
      </c>
      <c r="J557" s="1" t="n">
        <f aca="false">1-I557</f>
        <v>0</v>
      </c>
      <c r="K557" s="2" t="n">
        <v>1</v>
      </c>
      <c r="L557" s="2" t="n">
        <f aca="false">1-K557</f>
        <v>0</v>
      </c>
      <c r="M557" s="2" t="n">
        <v>1</v>
      </c>
      <c r="N557" s="1" t="n">
        <f aca="false">1-M557</f>
        <v>0</v>
      </c>
      <c r="O557" s="2" t="n">
        <v>1</v>
      </c>
      <c r="P557" s="2" t="n">
        <v>0</v>
      </c>
      <c r="Q557" s="2" t="n">
        <v>1</v>
      </c>
      <c r="R557" s="2" t="n">
        <v>1</v>
      </c>
      <c r="S557" s="2" t="n">
        <v>1</v>
      </c>
      <c r="T557" s="2" t="n">
        <v>0</v>
      </c>
      <c r="U557" s="2" t="n">
        <v>1</v>
      </c>
      <c r="V557" s="2" t="n">
        <v>1</v>
      </c>
      <c r="W557" s="2" t="n">
        <f aca="false">1-V557</f>
        <v>0</v>
      </c>
      <c r="X557" s="2" t="n">
        <v>1</v>
      </c>
      <c r="Y557" s="2" t="n">
        <v>0</v>
      </c>
      <c r="Z557" s="2" t="n">
        <v>1</v>
      </c>
      <c r="AA557" s="2" t="n">
        <v>0</v>
      </c>
      <c r="AB557" s="2" t="n">
        <v>0</v>
      </c>
      <c r="AC557" s="1" t="n">
        <f aca="false">1-AB557</f>
        <v>1</v>
      </c>
      <c r="AD557" s="2" t="n">
        <v>1</v>
      </c>
      <c r="AE557" s="1" t="n">
        <f aca="false">1-AD557</f>
        <v>0</v>
      </c>
      <c r="AF557" s="2" t="n">
        <v>1</v>
      </c>
      <c r="AG557" s="1" t="n">
        <f aca="false">1-AF557</f>
        <v>0</v>
      </c>
      <c r="AH557" s="2" t="n">
        <v>1</v>
      </c>
      <c r="AI557" s="1" t="n">
        <f aca="false">1-AH557</f>
        <v>0</v>
      </c>
      <c r="AJ557" s="1" t="n">
        <v>0</v>
      </c>
      <c r="AK557" s="0" t="n">
        <v>1</v>
      </c>
      <c r="AL557" s="1" t="n">
        <f aca="false">1-AK557</f>
        <v>0</v>
      </c>
      <c r="AM557" s="0" t="n">
        <f aca="false">SUM(G557,J557,L557,R557,T557,X557,Z557,AA557,AC557,AJ557)</f>
        <v>5</v>
      </c>
      <c r="AN557" s="0" t="n">
        <f aca="false">SUM(H557,P557,AG557,AI557)</f>
        <v>1</v>
      </c>
      <c r="AO557" s="0" t="n">
        <f aca="false">SUM(AM557:AN557)</f>
        <v>6</v>
      </c>
    </row>
    <row r="558" customFormat="false" ht="15" hidden="false" customHeight="false" outlineLevel="0" collapsed="false">
      <c r="A558" s="0" t="n">
        <v>29441</v>
      </c>
      <c r="B558" s="0" t="n">
        <v>1</v>
      </c>
      <c r="C558" s="0" t="n">
        <v>1980</v>
      </c>
      <c r="D558" s="0" t="n">
        <f aca="false">2022-C558</f>
        <v>42</v>
      </c>
      <c r="E558" s="0" t="s">
        <v>62</v>
      </c>
      <c r="F558" s="1" t="n">
        <v>0</v>
      </c>
      <c r="G558" s="2" t="n">
        <v>0</v>
      </c>
      <c r="H558" s="2" t="n">
        <v>0</v>
      </c>
      <c r="I558" s="2" t="n">
        <v>1</v>
      </c>
      <c r="J558" s="1" t="n">
        <f aca="false">1-I558</f>
        <v>0</v>
      </c>
      <c r="K558" s="2" t="n">
        <v>1</v>
      </c>
      <c r="L558" s="2" t="n">
        <f aca="false">1-K558</f>
        <v>0</v>
      </c>
      <c r="M558" s="2" t="n">
        <v>1</v>
      </c>
      <c r="N558" s="1" t="n">
        <f aca="false">1-M558</f>
        <v>0</v>
      </c>
      <c r="O558" s="2" t="n">
        <v>0</v>
      </c>
      <c r="P558" s="2" t="n">
        <v>0</v>
      </c>
      <c r="Q558" s="2" t="n">
        <v>0</v>
      </c>
      <c r="R558" s="2" t="n">
        <v>0</v>
      </c>
      <c r="S558" s="2" t="n">
        <v>0</v>
      </c>
      <c r="T558" s="2" t="n">
        <v>0</v>
      </c>
      <c r="U558" s="2" t="n">
        <v>1</v>
      </c>
      <c r="V558" s="2" t="n">
        <v>0</v>
      </c>
      <c r="W558" s="2" t="n">
        <f aca="false">1-V558</f>
        <v>1</v>
      </c>
      <c r="X558" s="2" t="n">
        <v>0</v>
      </c>
      <c r="Y558" s="2" t="n">
        <v>0</v>
      </c>
      <c r="Z558" s="2" t="n">
        <v>1</v>
      </c>
      <c r="AA558" s="2" t="n">
        <v>1</v>
      </c>
      <c r="AB558" s="2" t="n">
        <v>1</v>
      </c>
      <c r="AC558" s="1" t="n">
        <f aca="false">1-AB558</f>
        <v>0</v>
      </c>
      <c r="AD558" s="2" t="n">
        <v>1</v>
      </c>
      <c r="AE558" s="1" t="n">
        <f aca="false">1-AD558</f>
        <v>0</v>
      </c>
      <c r="AF558" s="2" t="n">
        <v>1</v>
      </c>
      <c r="AG558" s="1" t="n">
        <f aca="false">1-AF558</f>
        <v>0</v>
      </c>
      <c r="AH558" s="2" t="n">
        <v>1</v>
      </c>
      <c r="AI558" s="1" t="n">
        <f aca="false">1-AH558</f>
        <v>0</v>
      </c>
      <c r="AJ558" s="1" t="n">
        <v>0</v>
      </c>
      <c r="AK558" s="0" t="n">
        <v>1</v>
      </c>
      <c r="AL558" s="1" t="n">
        <f aca="false">1-AK558</f>
        <v>0</v>
      </c>
      <c r="AM558" s="0" t="n">
        <f aca="false">SUM(G558,J558,L558,R558,T558,X558,Z558,AA558,AC558,AJ558)</f>
        <v>2</v>
      </c>
      <c r="AN558" s="0" t="n">
        <f aca="false">SUM(H558,P558,AG558,AI558)</f>
        <v>0</v>
      </c>
      <c r="AO558" s="0" t="n">
        <f aca="false">SUM(AM558:AN558)</f>
        <v>2</v>
      </c>
    </row>
    <row r="559" customFormat="false" ht="15" hidden="false" customHeight="false" outlineLevel="0" collapsed="false">
      <c r="A559" s="0" t="n">
        <v>27443</v>
      </c>
      <c r="B559" s="0" t="n">
        <v>0</v>
      </c>
      <c r="C559" s="0" t="n">
        <v>1979</v>
      </c>
      <c r="D559" s="0" t="n">
        <f aca="false">2022-C559</f>
        <v>43</v>
      </c>
      <c r="E559" s="0" t="s">
        <v>55</v>
      </c>
      <c r="F559" s="1" t="n">
        <v>1</v>
      </c>
      <c r="G559" s="2" t="n">
        <v>0</v>
      </c>
      <c r="H559" s="2" t="n">
        <v>1</v>
      </c>
      <c r="I559" s="2" t="n">
        <v>1</v>
      </c>
      <c r="J559" s="1" t="n">
        <f aca="false">1-I559</f>
        <v>0</v>
      </c>
      <c r="K559" s="2" t="n">
        <v>1</v>
      </c>
      <c r="L559" s="2" t="n">
        <f aca="false">1-K559</f>
        <v>0</v>
      </c>
      <c r="M559" s="2" t="n">
        <v>0</v>
      </c>
      <c r="N559" s="1" t="n">
        <f aca="false">1-M559</f>
        <v>1</v>
      </c>
      <c r="O559" s="2" t="n">
        <v>0</v>
      </c>
      <c r="P559" s="2" t="n">
        <v>1</v>
      </c>
      <c r="Q559" s="2" t="n">
        <v>0</v>
      </c>
      <c r="R559" s="2" t="n">
        <v>1</v>
      </c>
      <c r="S559" s="2" t="n">
        <v>0</v>
      </c>
      <c r="T559" s="2" t="n">
        <v>1</v>
      </c>
      <c r="U559" s="2" t="n">
        <v>1</v>
      </c>
      <c r="V559" s="2" t="n">
        <v>1</v>
      </c>
      <c r="W559" s="2" t="n">
        <f aca="false">1-V559</f>
        <v>0</v>
      </c>
      <c r="X559" s="2" t="n">
        <v>1</v>
      </c>
      <c r="Y559" s="2" t="n">
        <v>1</v>
      </c>
      <c r="Z559" s="2" t="n">
        <v>0</v>
      </c>
      <c r="AA559" s="2" t="n">
        <v>1</v>
      </c>
      <c r="AB559" s="2" t="n">
        <v>0</v>
      </c>
      <c r="AC559" s="1" t="n">
        <f aca="false">1-AB559</f>
        <v>1</v>
      </c>
      <c r="AD559" s="2" t="n">
        <v>1</v>
      </c>
      <c r="AE559" s="1" t="n">
        <f aca="false">1-AD559</f>
        <v>0</v>
      </c>
      <c r="AF559" s="2" t="n">
        <v>0</v>
      </c>
      <c r="AG559" s="1" t="n">
        <f aca="false">1-AF559</f>
        <v>1</v>
      </c>
      <c r="AH559" s="2" t="n">
        <v>1</v>
      </c>
      <c r="AI559" s="1" t="n">
        <f aca="false">1-AH559</f>
        <v>0</v>
      </c>
      <c r="AJ559" s="1" t="n">
        <v>0</v>
      </c>
      <c r="AK559" s="0" t="n">
        <v>1</v>
      </c>
      <c r="AL559" s="1" t="n">
        <f aca="false">1-AK559</f>
        <v>0</v>
      </c>
      <c r="AM559" s="0" t="n">
        <f aca="false">SUM(G559,J559,L559,R559,T559,X559,Z559,AA559,AC559,AJ559)</f>
        <v>5</v>
      </c>
      <c r="AN559" s="0" t="n">
        <f aca="false">SUM(H559,P559,AG559,AI559)</f>
        <v>3</v>
      </c>
      <c r="AO559" s="0" t="n">
        <f aca="false">SUM(AM559:AN559)</f>
        <v>8</v>
      </c>
    </row>
    <row r="560" customFormat="false" ht="15" hidden="false" customHeight="false" outlineLevel="0" collapsed="false">
      <c r="A560" s="0" t="n">
        <v>27445</v>
      </c>
      <c r="B560" s="0" t="n">
        <v>1</v>
      </c>
      <c r="C560" s="0" t="n">
        <v>1979</v>
      </c>
      <c r="D560" s="0" t="n">
        <f aca="false">2022-C560</f>
        <v>43</v>
      </c>
      <c r="E560" s="0" t="s">
        <v>54</v>
      </c>
      <c r="F560" s="1" t="n">
        <v>0</v>
      </c>
      <c r="G560" s="2" t="n">
        <v>0</v>
      </c>
      <c r="H560" s="2" t="n">
        <v>0</v>
      </c>
      <c r="I560" s="2" t="n">
        <v>1</v>
      </c>
      <c r="J560" s="1" t="n">
        <f aca="false">1-I560</f>
        <v>0</v>
      </c>
      <c r="K560" s="2" t="n">
        <v>1</v>
      </c>
      <c r="L560" s="2" t="n">
        <f aca="false">1-K560</f>
        <v>0</v>
      </c>
      <c r="M560" s="2" t="n">
        <v>0</v>
      </c>
      <c r="N560" s="1" t="n">
        <f aca="false">1-M560</f>
        <v>1</v>
      </c>
      <c r="O560" s="2" t="n">
        <v>1</v>
      </c>
      <c r="P560" s="2" t="n">
        <v>0</v>
      </c>
      <c r="Q560" s="2" t="n">
        <v>0</v>
      </c>
      <c r="R560" s="2" t="n">
        <v>0</v>
      </c>
      <c r="S560" s="2" t="n">
        <v>0</v>
      </c>
      <c r="T560" s="2" t="n">
        <v>0</v>
      </c>
      <c r="U560" s="2" t="n">
        <v>1</v>
      </c>
      <c r="V560" s="2" t="n">
        <v>1</v>
      </c>
      <c r="W560" s="2" t="n">
        <f aca="false">1-V560</f>
        <v>0</v>
      </c>
      <c r="X560" s="2" t="n">
        <v>0</v>
      </c>
      <c r="Y560" s="2" t="n">
        <v>0</v>
      </c>
      <c r="Z560" s="2" t="n">
        <v>0</v>
      </c>
      <c r="AA560" s="2" t="n">
        <v>0</v>
      </c>
      <c r="AB560" s="2" t="n">
        <v>1</v>
      </c>
      <c r="AC560" s="1" t="n">
        <f aca="false">1-AB560</f>
        <v>0</v>
      </c>
      <c r="AD560" s="2" t="n">
        <v>0</v>
      </c>
      <c r="AE560" s="1" t="n">
        <f aca="false">1-AD560</f>
        <v>1</v>
      </c>
      <c r="AF560" s="2" t="n">
        <v>1</v>
      </c>
      <c r="AG560" s="1" t="n">
        <f aca="false">1-AF560</f>
        <v>0</v>
      </c>
      <c r="AH560" s="2" t="n">
        <v>1</v>
      </c>
      <c r="AI560" s="1" t="n">
        <f aca="false">1-AH560</f>
        <v>0</v>
      </c>
      <c r="AJ560" s="1" t="n">
        <v>0</v>
      </c>
      <c r="AK560" s="0" t="n">
        <v>1</v>
      </c>
      <c r="AL560" s="1" t="n">
        <f aca="false">1-AK560</f>
        <v>0</v>
      </c>
      <c r="AM560" s="0" t="n">
        <f aca="false">SUM(G560,J560,L560,R560,T560,X560,Z560,AA560,AC560,AJ560)</f>
        <v>0</v>
      </c>
      <c r="AN560" s="0" t="n">
        <f aca="false">SUM(H560,P560,AG560,AI560)</f>
        <v>0</v>
      </c>
      <c r="AO560" s="0" t="n">
        <f aca="false">SUM(AM560:AN560)</f>
        <v>0</v>
      </c>
    </row>
    <row r="561" customFormat="false" ht="15" hidden="false" customHeight="false" outlineLevel="0" collapsed="false">
      <c r="A561" s="0" t="n">
        <v>27456</v>
      </c>
      <c r="B561" s="0" t="n">
        <v>0</v>
      </c>
      <c r="C561" s="0" t="n">
        <v>1979</v>
      </c>
      <c r="D561" s="0" t="n">
        <f aca="false">2022-C561</f>
        <v>43</v>
      </c>
      <c r="E561" s="0" t="s">
        <v>83</v>
      </c>
      <c r="F561" s="1" t="n">
        <v>0</v>
      </c>
      <c r="G561" s="2" t="n">
        <v>1</v>
      </c>
      <c r="H561" s="2" t="n">
        <v>0</v>
      </c>
      <c r="I561" s="2" t="n">
        <v>0</v>
      </c>
      <c r="J561" s="1" t="n">
        <f aca="false">1-I561</f>
        <v>1</v>
      </c>
      <c r="K561" s="2" t="n">
        <v>1</v>
      </c>
      <c r="L561" s="2" t="n">
        <f aca="false">1-K561</f>
        <v>0</v>
      </c>
      <c r="M561" s="2" t="n">
        <v>0</v>
      </c>
      <c r="N561" s="1" t="n">
        <f aca="false">1-M561</f>
        <v>1</v>
      </c>
      <c r="O561" s="2" t="n">
        <v>0</v>
      </c>
      <c r="P561" s="2" t="n">
        <v>0</v>
      </c>
      <c r="Q561" s="2" t="n">
        <v>0</v>
      </c>
      <c r="R561" s="2" t="n">
        <v>1</v>
      </c>
      <c r="S561" s="2" t="n">
        <v>0</v>
      </c>
      <c r="T561" s="2" t="n">
        <v>0</v>
      </c>
      <c r="U561" s="2" t="n">
        <v>1</v>
      </c>
      <c r="V561" s="2" t="n">
        <v>1</v>
      </c>
      <c r="W561" s="2" t="n">
        <f aca="false">1-V561</f>
        <v>0</v>
      </c>
      <c r="X561" s="2" t="n">
        <v>0</v>
      </c>
      <c r="Y561" s="2" t="n">
        <v>1</v>
      </c>
      <c r="Z561" s="2" t="n">
        <v>0</v>
      </c>
      <c r="AA561" s="2" t="n">
        <v>0</v>
      </c>
      <c r="AB561" s="2" t="n">
        <v>0</v>
      </c>
      <c r="AC561" s="1" t="n">
        <f aca="false">1-AB561</f>
        <v>1</v>
      </c>
      <c r="AD561" s="2" t="n">
        <v>1</v>
      </c>
      <c r="AE561" s="1" t="n">
        <f aca="false">1-AD561</f>
        <v>0</v>
      </c>
      <c r="AF561" s="2" t="n">
        <v>1</v>
      </c>
      <c r="AG561" s="1" t="n">
        <f aca="false">1-AF561</f>
        <v>0</v>
      </c>
      <c r="AH561" s="2" t="n">
        <v>1</v>
      </c>
      <c r="AI561" s="1" t="n">
        <f aca="false">1-AH561</f>
        <v>0</v>
      </c>
      <c r="AJ561" s="1" t="n">
        <v>1</v>
      </c>
      <c r="AK561" s="0" t="n">
        <v>1</v>
      </c>
      <c r="AL561" s="1" t="n">
        <f aca="false">1-AK561</f>
        <v>0</v>
      </c>
      <c r="AM561" s="0" t="n">
        <f aca="false">SUM(G561,J561,L561,R561,T561,X561,Z561,AA561,AC561,AJ561)</f>
        <v>5</v>
      </c>
      <c r="AN561" s="0" t="n">
        <f aca="false">SUM(H561,P561,AG561,AI561)</f>
        <v>0</v>
      </c>
      <c r="AO561" s="0" t="n">
        <f aca="false">SUM(AM561:AN561)</f>
        <v>5</v>
      </c>
    </row>
    <row r="562" customFormat="false" ht="15" hidden="false" customHeight="false" outlineLevel="0" collapsed="false">
      <c r="A562" s="0" t="n">
        <v>27504</v>
      </c>
      <c r="B562" s="0" t="n">
        <v>0</v>
      </c>
      <c r="C562" s="0" t="n">
        <v>1979</v>
      </c>
      <c r="D562" s="0" t="n">
        <f aca="false">2022-C562</f>
        <v>43</v>
      </c>
      <c r="E562" s="0" t="s">
        <v>83</v>
      </c>
      <c r="F562" s="1" t="n">
        <v>0</v>
      </c>
      <c r="G562" s="2" t="n">
        <v>0</v>
      </c>
      <c r="H562" s="2" t="n">
        <v>0</v>
      </c>
      <c r="I562" s="2" t="n">
        <v>1</v>
      </c>
      <c r="J562" s="1" t="n">
        <f aca="false">1-I562</f>
        <v>0</v>
      </c>
      <c r="K562" s="2" t="n">
        <v>1</v>
      </c>
      <c r="L562" s="2" t="n">
        <f aca="false">1-K562</f>
        <v>0</v>
      </c>
      <c r="M562" s="2" t="n">
        <v>0</v>
      </c>
      <c r="N562" s="1" t="n">
        <f aca="false">1-M562</f>
        <v>1</v>
      </c>
      <c r="O562" s="2" t="n">
        <v>0</v>
      </c>
      <c r="P562" s="2" t="n">
        <v>1</v>
      </c>
      <c r="Q562" s="2" t="n">
        <v>0</v>
      </c>
      <c r="R562" s="2" t="n">
        <v>0</v>
      </c>
      <c r="S562" s="2" t="n">
        <v>0</v>
      </c>
      <c r="T562" s="2" t="n">
        <v>0</v>
      </c>
      <c r="U562" s="2" t="n">
        <v>0</v>
      </c>
      <c r="V562" s="2" t="n">
        <v>1</v>
      </c>
      <c r="W562" s="2" t="n">
        <f aca="false">1-V562</f>
        <v>0</v>
      </c>
      <c r="X562" s="2" t="n">
        <v>0</v>
      </c>
      <c r="Y562" s="2" t="n">
        <v>1</v>
      </c>
      <c r="Z562" s="2" t="n">
        <v>0</v>
      </c>
      <c r="AA562" s="2" t="n">
        <v>1</v>
      </c>
      <c r="AB562" s="2" t="n">
        <v>1</v>
      </c>
      <c r="AC562" s="1" t="n">
        <f aca="false">1-AB562</f>
        <v>0</v>
      </c>
      <c r="AD562" s="2" t="n">
        <v>1</v>
      </c>
      <c r="AE562" s="1" t="n">
        <f aca="false">1-AD562</f>
        <v>0</v>
      </c>
      <c r="AF562" s="2" t="n">
        <v>1</v>
      </c>
      <c r="AG562" s="1" t="n">
        <f aca="false">1-AF562</f>
        <v>0</v>
      </c>
      <c r="AH562" s="2" t="n">
        <v>1</v>
      </c>
      <c r="AI562" s="1" t="n">
        <f aca="false">1-AH562</f>
        <v>0</v>
      </c>
      <c r="AJ562" s="1" t="n">
        <v>0</v>
      </c>
      <c r="AK562" s="0" t="n">
        <v>1</v>
      </c>
      <c r="AL562" s="1" t="n">
        <f aca="false">1-AK562</f>
        <v>0</v>
      </c>
      <c r="AM562" s="0" t="n">
        <f aca="false">SUM(G562,J562,L562,R562,T562,X562,Z562,AA562,AC562,AJ562)</f>
        <v>1</v>
      </c>
      <c r="AN562" s="0" t="n">
        <f aca="false">SUM(H562,P562,AG562,AI562)</f>
        <v>1</v>
      </c>
      <c r="AO562" s="0" t="n">
        <f aca="false">SUM(AM562:AN562)</f>
        <v>2</v>
      </c>
    </row>
    <row r="563" customFormat="false" ht="15" hidden="false" customHeight="false" outlineLevel="0" collapsed="false">
      <c r="A563" s="0" t="n">
        <v>27942</v>
      </c>
      <c r="B563" s="0" t="n">
        <v>1</v>
      </c>
      <c r="C563" s="0" t="n">
        <v>1979</v>
      </c>
      <c r="D563" s="0" t="n">
        <f aca="false">2022-C563</f>
        <v>43</v>
      </c>
      <c r="E563" s="0" t="s">
        <v>95</v>
      </c>
      <c r="F563" s="1" t="n">
        <v>1</v>
      </c>
      <c r="G563" s="2" t="n">
        <v>0</v>
      </c>
      <c r="H563" s="2" t="n">
        <v>1</v>
      </c>
      <c r="I563" s="2" t="n">
        <v>1</v>
      </c>
      <c r="J563" s="1" t="n">
        <f aca="false">1-I563</f>
        <v>0</v>
      </c>
      <c r="K563" s="2" t="n">
        <v>0</v>
      </c>
      <c r="L563" s="2" t="n">
        <f aca="false">1-K563</f>
        <v>1</v>
      </c>
      <c r="M563" s="2" t="n">
        <v>0</v>
      </c>
      <c r="N563" s="1" t="n">
        <f aca="false">1-M563</f>
        <v>1</v>
      </c>
      <c r="O563" s="2" t="n">
        <v>0</v>
      </c>
      <c r="P563" s="2" t="n">
        <v>0</v>
      </c>
      <c r="Q563" s="2" t="n">
        <v>0</v>
      </c>
      <c r="R563" s="2" t="n">
        <v>0</v>
      </c>
      <c r="S563" s="2" t="n">
        <v>0</v>
      </c>
      <c r="T563" s="2" t="n">
        <v>1</v>
      </c>
      <c r="U563" s="2" t="n">
        <v>1</v>
      </c>
      <c r="V563" s="2" t="n">
        <v>0</v>
      </c>
      <c r="W563" s="2" t="n">
        <f aca="false">1-V563</f>
        <v>1</v>
      </c>
      <c r="X563" s="2" t="n">
        <v>0</v>
      </c>
      <c r="Y563" s="2" t="n">
        <v>1</v>
      </c>
      <c r="Z563" s="2" t="n">
        <v>0</v>
      </c>
      <c r="AA563" s="2" t="n">
        <v>0</v>
      </c>
      <c r="AB563" s="2" t="n">
        <v>1</v>
      </c>
      <c r="AC563" s="1" t="n">
        <f aca="false">1-AB563</f>
        <v>0</v>
      </c>
      <c r="AD563" s="2" t="n">
        <v>1</v>
      </c>
      <c r="AE563" s="1" t="n">
        <f aca="false">1-AD563</f>
        <v>0</v>
      </c>
      <c r="AF563" s="2" t="n">
        <v>0</v>
      </c>
      <c r="AG563" s="1" t="n">
        <f aca="false">1-AF563</f>
        <v>1</v>
      </c>
      <c r="AH563" s="2" t="n">
        <v>1</v>
      </c>
      <c r="AI563" s="1" t="n">
        <f aca="false">1-AH563</f>
        <v>0</v>
      </c>
      <c r="AJ563" s="1" t="n">
        <v>0</v>
      </c>
      <c r="AK563" s="0" t="n">
        <v>1</v>
      </c>
      <c r="AL563" s="1" t="n">
        <f aca="false">1-AK563</f>
        <v>0</v>
      </c>
      <c r="AM563" s="0" t="n">
        <f aca="false">SUM(G563,J563,L563,R563,T563,X563,Z563,AA563,AC563,AJ563)</f>
        <v>2</v>
      </c>
      <c r="AN563" s="0" t="n">
        <f aca="false">SUM(H563,P563,AG563,AI563)</f>
        <v>2</v>
      </c>
      <c r="AO563" s="0" t="n">
        <f aca="false">SUM(AM563:AN563)</f>
        <v>4</v>
      </c>
    </row>
    <row r="564" customFormat="false" ht="15" hidden="false" customHeight="false" outlineLevel="0" collapsed="false">
      <c r="A564" s="0" t="n">
        <v>28050</v>
      </c>
      <c r="B564" s="0" t="n">
        <v>0</v>
      </c>
      <c r="C564" s="0" t="n">
        <v>1979</v>
      </c>
      <c r="D564" s="0" t="n">
        <f aca="false">2022-C564</f>
        <v>43</v>
      </c>
      <c r="E564" s="0" t="s">
        <v>169</v>
      </c>
      <c r="F564" s="1" t="n">
        <v>0</v>
      </c>
      <c r="G564" s="2" t="n">
        <v>0</v>
      </c>
      <c r="H564" s="2" t="n">
        <v>0</v>
      </c>
      <c r="I564" s="2" t="n">
        <v>0</v>
      </c>
      <c r="J564" s="1" t="n">
        <f aca="false">1-I564</f>
        <v>1</v>
      </c>
      <c r="K564" s="2" t="n">
        <v>0</v>
      </c>
      <c r="L564" s="2" t="n">
        <f aca="false">1-K564</f>
        <v>1</v>
      </c>
      <c r="M564" s="2" t="n">
        <v>0</v>
      </c>
      <c r="N564" s="1" t="n">
        <f aca="false">1-M564</f>
        <v>1</v>
      </c>
      <c r="O564" s="2" t="n">
        <v>1</v>
      </c>
      <c r="P564" s="2" t="n">
        <v>1</v>
      </c>
      <c r="Q564" s="2" t="n">
        <v>0</v>
      </c>
      <c r="R564" s="2" t="n">
        <v>1</v>
      </c>
      <c r="S564" s="2" t="n">
        <v>0</v>
      </c>
      <c r="T564" s="2" t="n">
        <v>1</v>
      </c>
      <c r="U564" s="2" t="n">
        <v>1</v>
      </c>
      <c r="V564" s="2" t="n">
        <v>0</v>
      </c>
      <c r="W564" s="2" t="n">
        <f aca="false">1-V564</f>
        <v>1</v>
      </c>
      <c r="X564" s="2" t="n">
        <v>0</v>
      </c>
      <c r="Y564" s="2" t="n">
        <v>1</v>
      </c>
      <c r="Z564" s="2" t="n">
        <v>0</v>
      </c>
      <c r="AA564" s="2" t="n">
        <v>1</v>
      </c>
      <c r="AB564" s="2" t="n">
        <v>0</v>
      </c>
      <c r="AC564" s="1" t="n">
        <f aca="false">1-AB564</f>
        <v>1</v>
      </c>
      <c r="AD564" s="2" t="n">
        <v>1</v>
      </c>
      <c r="AE564" s="1" t="n">
        <f aca="false">1-AD564</f>
        <v>0</v>
      </c>
      <c r="AF564" s="2" t="n">
        <v>0</v>
      </c>
      <c r="AG564" s="1" t="n">
        <f aca="false">1-AF564</f>
        <v>1</v>
      </c>
      <c r="AH564" s="2" t="n">
        <v>0</v>
      </c>
      <c r="AI564" s="1" t="n">
        <f aca="false">1-AH564</f>
        <v>1</v>
      </c>
      <c r="AJ564" s="1" t="n">
        <v>1</v>
      </c>
      <c r="AK564" s="0" t="n">
        <v>1</v>
      </c>
      <c r="AL564" s="1" t="n">
        <f aca="false">1-AK564</f>
        <v>0</v>
      </c>
      <c r="AM564" s="0" t="n">
        <f aca="false">SUM(G564,J564,L564,R564,T564,X564,Z564,AA564,AC564,AJ564)</f>
        <v>7</v>
      </c>
      <c r="AN564" s="0" t="n">
        <f aca="false">SUM(H564,P564,AG564,AI564)</f>
        <v>3</v>
      </c>
      <c r="AO564" s="0" t="n">
        <f aca="false">SUM(AM564:AN564)</f>
        <v>10</v>
      </c>
    </row>
    <row r="565" customFormat="false" ht="15" hidden="false" customHeight="false" outlineLevel="0" collapsed="false">
      <c r="A565" s="0" t="n">
        <v>28084</v>
      </c>
      <c r="B565" s="0" t="n">
        <v>0</v>
      </c>
      <c r="C565" s="0" t="n">
        <v>1979</v>
      </c>
      <c r="D565" s="0" t="n">
        <f aca="false">2022-C565</f>
        <v>43</v>
      </c>
      <c r="E565" s="0" t="s">
        <v>41</v>
      </c>
      <c r="F565" s="1" t="n">
        <v>1</v>
      </c>
      <c r="G565" s="2" t="n">
        <v>1</v>
      </c>
      <c r="H565" s="2" t="n">
        <v>1</v>
      </c>
      <c r="I565" s="2" t="n">
        <v>0</v>
      </c>
      <c r="J565" s="1" t="n">
        <f aca="false">1-I565</f>
        <v>1</v>
      </c>
      <c r="K565" s="2" t="n">
        <v>1</v>
      </c>
      <c r="L565" s="2" t="n">
        <f aca="false">1-K565</f>
        <v>0</v>
      </c>
      <c r="M565" s="2" t="n">
        <v>1</v>
      </c>
      <c r="N565" s="1" t="n">
        <f aca="false">1-M565</f>
        <v>0</v>
      </c>
      <c r="O565" s="2" t="n">
        <v>1</v>
      </c>
      <c r="P565" s="2" t="n">
        <v>1</v>
      </c>
      <c r="Q565" s="2" t="n">
        <v>0</v>
      </c>
      <c r="R565" s="2" t="n">
        <v>1</v>
      </c>
      <c r="S565" s="2" t="n">
        <v>0</v>
      </c>
      <c r="T565" s="2" t="n">
        <v>1</v>
      </c>
      <c r="U565" s="2" t="n">
        <v>1</v>
      </c>
      <c r="V565" s="2" t="n">
        <v>1</v>
      </c>
      <c r="W565" s="2" t="n">
        <f aca="false">1-V565</f>
        <v>0</v>
      </c>
      <c r="X565" s="2" t="n">
        <v>1</v>
      </c>
      <c r="Y565" s="2" t="n">
        <v>1</v>
      </c>
      <c r="Z565" s="2" t="n">
        <v>0</v>
      </c>
      <c r="AA565" s="2" t="n">
        <v>1</v>
      </c>
      <c r="AB565" s="2" t="n">
        <v>0</v>
      </c>
      <c r="AC565" s="1" t="n">
        <f aca="false">1-AB565</f>
        <v>1</v>
      </c>
      <c r="AD565" s="2" t="n">
        <v>1</v>
      </c>
      <c r="AE565" s="1" t="n">
        <f aca="false">1-AD565</f>
        <v>0</v>
      </c>
      <c r="AF565" s="2" t="n">
        <v>1</v>
      </c>
      <c r="AG565" s="1" t="n">
        <f aca="false">1-AF565</f>
        <v>0</v>
      </c>
      <c r="AH565" s="2" t="n">
        <v>1</v>
      </c>
      <c r="AI565" s="1" t="n">
        <f aca="false">1-AH565</f>
        <v>0</v>
      </c>
      <c r="AJ565" s="1" t="n">
        <v>1</v>
      </c>
      <c r="AK565" s="0" t="n">
        <v>1</v>
      </c>
      <c r="AL565" s="1" t="n">
        <f aca="false">1-AK565</f>
        <v>0</v>
      </c>
      <c r="AM565" s="0" t="n">
        <f aca="false">SUM(G565,J565,L565,R565,T565,X565,Z565,AA565,AC565,AJ565)</f>
        <v>8</v>
      </c>
      <c r="AN565" s="0" t="n">
        <f aca="false">SUM(H565,P565,AG565,AI565)</f>
        <v>2</v>
      </c>
      <c r="AO565" s="0" t="n">
        <f aca="false">SUM(AM565:AN565)</f>
        <v>10</v>
      </c>
    </row>
    <row r="566" customFormat="false" ht="15" hidden="false" customHeight="false" outlineLevel="0" collapsed="false">
      <c r="A566" s="0" t="n">
        <v>28223</v>
      </c>
      <c r="B566" s="0" t="n">
        <v>0</v>
      </c>
      <c r="C566" s="0" t="n">
        <v>1979</v>
      </c>
      <c r="D566" s="0" t="n">
        <f aca="false">2022-C566</f>
        <v>43</v>
      </c>
      <c r="E566" s="0" t="s">
        <v>170</v>
      </c>
      <c r="F566" s="1" t="n">
        <v>1</v>
      </c>
      <c r="G566" s="2" t="n">
        <v>0</v>
      </c>
      <c r="H566" s="2" t="n">
        <v>0</v>
      </c>
      <c r="I566" s="2" t="n">
        <v>0</v>
      </c>
      <c r="J566" s="1" t="n">
        <f aca="false">1-I566</f>
        <v>1</v>
      </c>
      <c r="K566" s="2" t="n">
        <v>1</v>
      </c>
      <c r="L566" s="2" t="n">
        <f aca="false">1-K566</f>
        <v>0</v>
      </c>
      <c r="M566" s="2" t="n">
        <v>0</v>
      </c>
      <c r="N566" s="1" t="n">
        <f aca="false">1-M566</f>
        <v>1</v>
      </c>
      <c r="O566" s="2" t="n">
        <v>0</v>
      </c>
      <c r="P566" s="2" t="n">
        <v>0</v>
      </c>
      <c r="Q566" s="2" t="n">
        <v>0</v>
      </c>
      <c r="R566" s="2" t="n">
        <v>0</v>
      </c>
      <c r="S566" s="2" t="n">
        <v>1</v>
      </c>
      <c r="T566" s="2" t="n">
        <v>0</v>
      </c>
      <c r="U566" s="2" t="n">
        <v>1</v>
      </c>
      <c r="V566" s="2" t="n">
        <v>1</v>
      </c>
      <c r="W566" s="2" t="n">
        <f aca="false">1-V566</f>
        <v>0</v>
      </c>
      <c r="X566" s="2" t="n">
        <v>0</v>
      </c>
      <c r="Y566" s="2" t="n">
        <v>1</v>
      </c>
      <c r="Z566" s="2" t="n">
        <v>1</v>
      </c>
      <c r="AA566" s="2" t="n">
        <v>1</v>
      </c>
      <c r="AB566" s="2" t="n">
        <v>1</v>
      </c>
      <c r="AC566" s="1" t="n">
        <f aca="false">1-AB566</f>
        <v>0</v>
      </c>
      <c r="AD566" s="2" t="n">
        <v>1</v>
      </c>
      <c r="AE566" s="1" t="n">
        <f aca="false">1-AD566</f>
        <v>0</v>
      </c>
      <c r="AF566" s="2" t="n">
        <v>1</v>
      </c>
      <c r="AG566" s="1" t="n">
        <f aca="false">1-AF566</f>
        <v>0</v>
      </c>
      <c r="AH566" s="2" t="n">
        <v>1</v>
      </c>
      <c r="AI566" s="1" t="n">
        <f aca="false">1-AH566</f>
        <v>0</v>
      </c>
      <c r="AJ566" s="1" t="n">
        <v>0</v>
      </c>
      <c r="AK566" s="0" t="n">
        <v>1</v>
      </c>
      <c r="AL566" s="1" t="n">
        <f aca="false">1-AK566</f>
        <v>0</v>
      </c>
      <c r="AM566" s="0" t="n">
        <f aca="false">SUM(G566,J566,L566,R566,T566,X566,Z566,AA566,AC566,AJ566)</f>
        <v>3</v>
      </c>
      <c r="AN566" s="0" t="n">
        <f aca="false">SUM(H566,P566,AG566,AI566)</f>
        <v>0</v>
      </c>
      <c r="AO566" s="0" t="n">
        <f aca="false">SUM(AM566:AN566)</f>
        <v>3</v>
      </c>
    </row>
    <row r="567" customFormat="false" ht="15" hidden="false" customHeight="false" outlineLevel="0" collapsed="false">
      <c r="A567" s="0" t="n">
        <v>28396</v>
      </c>
      <c r="B567" s="0" t="n">
        <v>0</v>
      </c>
      <c r="C567" s="0" t="n">
        <v>1979</v>
      </c>
      <c r="D567" s="0" t="n">
        <f aca="false">2022-C567</f>
        <v>43</v>
      </c>
      <c r="E567" s="0" t="s">
        <v>171</v>
      </c>
      <c r="F567" s="1" t="n">
        <v>1</v>
      </c>
      <c r="G567" s="2" t="n">
        <v>0</v>
      </c>
      <c r="H567" s="2" t="n">
        <v>1</v>
      </c>
      <c r="I567" s="2" t="n">
        <v>0</v>
      </c>
      <c r="J567" s="1" t="n">
        <f aca="false">1-I567</f>
        <v>1</v>
      </c>
      <c r="K567" s="2" t="n">
        <v>1</v>
      </c>
      <c r="L567" s="2" t="n">
        <f aca="false">1-K567</f>
        <v>0</v>
      </c>
      <c r="M567" s="2" t="n">
        <v>1</v>
      </c>
      <c r="N567" s="1" t="n">
        <f aca="false">1-M567</f>
        <v>0</v>
      </c>
      <c r="O567" s="2" t="n">
        <v>0</v>
      </c>
      <c r="P567" s="2" t="n">
        <v>0</v>
      </c>
      <c r="Q567" s="2" t="n">
        <v>0</v>
      </c>
      <c r="R567" s="2" t="n">
        <v>0</v>
      </c>
      <c r="S567" s="2" t="n">
        <v>0</v>
      </c>
      <c r="T567" s="2" t="n">
        <v>1</v>
      </c>
      <c r="U567" s="2" t="n">
        <v>1</v>
      </c>
      <c r="V567" s="2" t="n">
        <v>1</v>
      </c>
      <c r="W567" s="2" t="n">
        <f aca="false">1-V567</f>
        <v>0</v>
      </c>
      <c r="X567" s="2" t="n">
        <v>0</v>
      </c>
      <c r="Y567" s="2" t="n">
        <v>0</v>
      </c>
      <c r="Z567" s="2" t="n">
        <v>0</v>
      </c>
      <c r="AA567" s="2" t="n">
        <v>0</v>
      </c>
      <c r="AB567" s="2" t="n">
        <v>0</v>
      </c>
      <c r="AC567" s="1" t="n">
        <f aca="false">1-AB567</f>
        <v>1</v>
      </c>
      <c r="AD567" s="2" t="n">
        <v>1</v>
      </c>
      <c r="AE567" s="1" t="n">
        <f aca="false">1-AD567</f>
        <v>0</v>
      </c>
      <c r="AF567" s="2" t="n">
        <v>1</v>
      </c>
      <c r="AG567" s="1" t="n">
        <f aca="false">1-AF567</f>
        <v>0</v>
      </c>
      <c r="AH567" s="2" t="n">
        <v>1</v>
      </c>
      <c r="AI567" s="1" t="n">
        <f aca="false">1-AH567</f>
        <v>0</v>
      </c>
      <c r="AJ567" s="1" t="n">
        <v>0</v>
      </c>
      <c r="AK567" s="0" t="n">
        <v>1</v>
      </c>
      <c r="AL567" s="1" t="n">
        <f aca="false">1-AK567</f>
        <v>0</v>
      </c>
      <c r="AM567" s="0" t="n">
        <f aca="false">SUM(G567,J567,L567,R567,T567,X567,Z567,AA567,AC567,AJ567)</f>
        <v>3</v>
      </c>
      <c r="AN567" s="0" t="n">
        <f aca="false">SUM(H567,P567,AG567,AI567)</f>
        <v>1</v>
      </c>
      <c r="AO567" s="0" t="n">
        <f aca="false">SUM(AM567:AN567)</f>
        <v>4</v>
      </c>
    </row>
    <row r="568" customFormat="false" ht="15" hidden="false" customHeight="false" outlineLevel="0" collapsed="false">
      <c r="A568" s="0" t="n">
        <v>28574</v>
      </c>
      <c r="B568" s="0" t="n">
        <v>1</v>
      </c>
      <c r="C568" s="0" t="n">
        <v>1979</v>
      </c>
      <c r="D568" s="0" t="n">
        <f aca="false">2022-C568</f>
        <v>43</v>
      </c>
      <c r="E568" s="0" t="s">
        <v>56</v>
      </c>
      <c r="F568" s="1" t="n">
        <v>0</v>
      </c>
      <c r="G568" s="2" t="n">
        <v>1</v>
      </c>
      <c r="H568" s="2" t="n">
        <v>0</v>
      </c>
      <c r="I568" s="2" t="n">
        <v>1</v>
      </c>
      <c r="J568" s="1" t="n">
        <f aca="false">1-I568</f>
        <v>0</v>
      </c>
      <c r="K568" s="2" t="n">
        <v>1</v>
      </c>
      <c r="L568" s="2" t="n">
        <f aca="false">1-K568</f>
        <v>0</v>
      </c>
      <c r="M568" s="2" t="n">
        <v>0</v>
      </c>
      <c r="N568" s="1" t="n">
        <f aca="false">1-M568</f>
        <v>1</v>
      </c>
      <c r="O568" s="2" t="n">
        <v>0</v>
      </c>
      <c r="P568" s="2" t="n">
        <v>0</v>
      </c>
      <c r="Q568" s="2" t="n">
        <v>1</v>
      </c>
      <c r="R568" s="2" t="n">
        <v>0</v>
      </c>
      <c r="S568" s="2" t="n">
        <v>0</v>
      </c>
      <c r="T568" s="2" t="n">
        <v>0</v>
      </c>
      <c r="U568" s="2" t="n">
        <v>1</v>
      </c>
      <c r="V568" s="2" t="n">
        <v>1</v>
      </c>
      <c r="W568" s="2" t="n">
        <f aca="false">1-V568</f>
        <v>0</v>
      </c>
      <c r="X568" s="2" t="n">
        <v>0</v>
      </c>
      <c r="Y568" s="2" t="n">
        <v>0</v>
      </c>
      <c r="Z568" s="2" t="n">
        <v>1</v>
      </c>
      <c r="AA568" s="2" t="n">
        <v>0</v>
      </c>
      <c r="AB568" s="2" t="n">
        <v>1</v>
      </c>
      <c r="AC568" s="1" t="n">
        <f aca="false">1-AB568</f>
        <v>0</v>
      </c>
      <c r="AD568" s="2" t="n">
        <v>1</v>
      </c>
      <c r="AE568" s="1" t="n">
        <f aca="false">1-AD568</f>
        <v>0</v>
      </c>
      <c r="AF568" s="2" t="n">
        <v>1</v>
      </c>
      <c r="AG568" s="1" t="n">
        <f aca="false">1-AF568</f>
        <v>0</v>
      </c>
      <c r="AH568" s="2" t="n">
        <v>1</v>
      </c>
      <c r="AI568" s="1" t="n">
        <f aca="false">1-AH568</f>
        <v>0</v>
      </c>
      <c r="AJ568" s="1" t="n">
        <v>0</v>
      </c>
      <c r="AK568" s="0" t="n">
        <v>1</v>
      </c>
      <c r="AL568" s="1" t="n">
        <f aca="false">1-AK568</f>
        <v>0</v>
      </c>
      <c r="AM568" s="0" t="n">
        <f aca="false">SUM(G568,J568,L568,R568,T568,X568,Z568,AA568,AC568,AJ568)</f>
        <v>2</v>
      </c>
      <c r="AN568" s="0" t="n">
        <f aca="false">SUM(H568,P568,AG568,AI568)</f>
        <v>0</v>
      </c>
      <c r="AO568" s="0" t="n">
        <f aca="false">SUM(AM568:AN568)</f>
        <v>2</v>
      </c>
    </row>
    <row r="569" customFormat="false" ht="15" hidden="false" customHeight="false" outlineLevel="0" collapsed="false">
      <c r="A569" s="0" t="n">
        <v>28709</v>
      </c>
      <c r="B569" s="0" t="n">
        <v>0</v>
      </c>
      <c r="C569" s="0" t="n">
        <v>1979</v>
      </c>
      <c r="D569" s="0" t="n">
        <f aca="false">2022-C569</f>
        <v>43</v>
      </c>
      <c r="E569" s="0" t="s">
        <v>98</v>
      </c>
      <c r="F569" s="1" t="n">
        <v>0</v>
      </c>
      <c r="G569" s="2" t="n">
        <v>1</v>
      </c>
      <c r="H569" s="2" t="n">
        <v>0</v>
      </c>
      <c r="I569" s="2" t="n">
        <v>0</v>
      </c>
      <c r="J569" s="1" t="n">
        <f aca="false">1-I569</f>
        <v>1</v>
      </c>
      <c r="K569" s="2" t="n">
        <v>1</v>
      </c>
      <c r="L569" s="2" t="n">
        <f aca="false">1-K569</f>
        <v>0</v>
      </c>
      <c r="M569" s="2" t="n">
        <v>0</v>
      </c>
      <c r="N569" s="1" t="n">
        <f aca="false">1-M569</f>
        <v>1</v>
      </c>
      <c r="O569" s="2" t="n">
        <v>0</v>
      </c>
      <c r="P569" s="2" t="n">
        <v>0</v>
      </c>
      <c r="Q569" s="2" t="n">
        <v>0</v>
      </c>
      <c r="R569" s="2" t="n">
        <v>1</v>
      </c>
      <c r="S569" s="2" t="n">
        <v>0</v>
      </c>
      <c r="T569" s="2" t="n">
        <v>0</v>
      </c>
      <c r="U569" s="2" t="n">
        <v>1</v>
      </c>
      <c r="V569" s="2" t="n">
        <v>1</v>
      </c>
      <c r="W569" s="2" t="n">
        <f aca="false">1-V569</f>
        <v>0</v>
      </c>
      <c r="X569" s="2" t="n">
        <v>0</v>
      </c>
      <c r="Y569" s="2" t="n">
        <v>1</v>
      </c>
      <c r="Z569" s="2" t="n">
        <v>0</v>
      </c>
      <c r="AA569" s="2" t="n">
        <v>1</v>
      </c>
      <c r="AB569" s="2" t="n">
        <v>1</v>
      </c>
      <c r="AC569" s="1" t="n">
        <f aca="false">1-AB569</f>
        <v>0</v>
      </c>
      <c r="AD569" s="2" t="n">
        <v>1</v>
      </c>
      <c r="AE569" s="1" t="n">
        <f aca="false">1-AD569</f>
        <v>0</v>
      </c>
      <c r="AF569" s="2" t="n">
        <v>1</v>
      </c>
      <c r="AG569" s="1" t="n">
        <f aca="false">1-AF569</f>
        <v>0</v>
      </c>
      <c r="AH569" s="2" t="n">
        <v>1</v>
      </c>
      <c r="AI569" s="1" t="n">
        <f aca="false">1-AH569</f>
        <v>0</v>
      </c>
      <c r="AJ569" s="1" t="n">
        <v>0</v>
      </c>
      <c r="AK569" s="0" t="n">
        <v>1</v>
      </c>
      <c r="AL569" s="1" t="n">
        <f aca="false">1-AK569</f>
        <v>0</v>
      </c>
      <c r="AM569" s="0" t="n">
        <f aca="false">SUM(G569,J569,L569,R569,T569,X569,Z569,AA569,AC569,AJ569)</f>
        <v>4</v>
      </c>
      <c r="AN569" s="0" t="n">
        <f aca="false">SUM(H569,P569,AG569,AI569)</f>
        <v>0</v>
      </c>
      <c r="AO569" s="0" t="n">
        <f aca="false">SUM(AM569:AN569)</f>
        <v>4</v>
      </c>
    </row>
    <row r="570" customFormat="false" ht="15" hidden="false" customHeight="false" outlineLevel="0" collapsed="false">
      <c r="A570" s="0" t="n">
        <v>28764</v>
      </c>
      <c r="B570" s="0" t="n">
        <v>0</v>
      </c>
      <c r="C570" s="0" t="n">
        <v>1979</v>
      </c>
      <c r="D570" s="0" t="n">
        <f aca="false">2022-C570</f>
        <v>43</v>
      </c>
      <c r="E570" s="0" t="s">
        <v>55</v>
      </c>
      <c r="F570" s="1" t="n">
        <v>1</v>
      </c>
      <c r="G570" s="2" t="n">
        <v>1</v>
      </c>
      <c r="H570" s="2" t="n">
        <v>1</v>
      </c>
      <c r="I570" s="2" t="n">
        <v>1</v>
      </c>
      <c r="J570" s="1" t="n">
        <f aca="false">1-I570</f>
        <v>0</v>
      </c>
      <c r="K570" s="2" t="n">
        <v>1</v>
      </c>
      <c r="L570" s="2" t="n">
        <f aca="false">1-K570</f>
        <v>0</v>
      </c>
      <c r="M570" s="2" t="n">
        <v>0</v>
      </c>
      <c r="N570" s="1" t="n">
        <f aca="false">1-M570</f>
        <v>1</v>
      </c>
      <c r="O570" s="2" t="n">
        <v>1</v>
      </c>
      <c r="P570" s="2" t="n">
        <v>1</v>
      </c>
      <c r="Q570" s="2" t="n">
        <v>0</v>
      </c>
      <c r="R570" s="2" t="n">
        <v>0</v>
      </c>
      <c r="S570" s="2" t="n">
        <v>0</v>
      </c>
      <c r="T570" s="2" t="n">
        <v>0</v>
      </c>
      <c r="U570" s="2" t="n">
        <v>1</v>
      </c>
      <c r="V570" s="2" t="n">
        <v>1</v>
      </c>
      <c r="W570" s="2" t="n">
        <f aca="false">1-V570</f>
        <v>0</v>
      </c>
      <c r="X570" s="2" t="n">
        <v>0</v>
      </c>
      <c r="Y570" s="2" t="n">
        <v>0</v>
      </c>
      <c r="Z570" s="2" t="n">
        <v>0</v>
      </c>
      <c r="AA570" s="2" t="n">
        <v>1</v>
      </c>
      <c r="AB570" s="2" t="n">
        <v>0</v>
      </c>
      <c r="AC570" s="1" t="n">
        <f aca="false">1-AB570</f>
        <v>1</v>
      </c>
      <c r="AD570" s="2" t="n">
        <v>0</v>
      </c>
      <c r="AE570" s="1" t="n">
        <f aca="false">1-AD570</f>
        <v>1</v>
      </c>
      <c r="AF570" s="2" t="n">
        <v>0</v>
      </c>
      <c r="AG570" s="1" t="n">
        <f aca="false">1-AF570</f>
        <v>1</v>
      </c>
      <c r="AH570" s="2" t="n">
        <v>0</v>
      </c>
      <c r="AI570" s="1" t="n">
        <f aca="false">1-AH570</f>
        <v>1</v>
      </c>
      <c r="AJ570" s="1" t="n">
        <v>1</v>
      </c>
      <c r="AK570" s="0" t="n">
        <v>1</v>
      </c>
      <c r="AL570" s="1" t="n">
        <f aca="false">1-AK570</f>
        <v>0</v>
      </c>
      <c r="AM570" s="0" t="n">
        <f aca="false">SUM(G570,J570,L570,R570,T570,X570,Z570,AA570,AC570,AJ570)</f>
        <v>4</v>
      </c>
      <c r="AN570" s="0" t="n">
        <f aca="false">SUM(H570,P570,AG570,AI570)</f>
        <v>4</v>
      </c>
      <c r="AO570" s="0" t="n">
        <f aca="false">SUM(AM570:AN570)</f>
        <v>8</v>
      </c>
    </row>
    <row r="571" customFormat="false" ht="15" hidden="false" customHeight="false" outlineLevel="0" collapsed="false">
      <c r="A571" s="0" t="n">
        <v>29130</v>
      </c>
      <c r="B571" s="0" t="n">
        <v>0</v>
      </c>
      <c r="C571" s="0" t="n">
        <v>1979</v>
      </c>
      <c r="D571" s="0" t="n">
        <f aca="false">2022-C571</f>
        <v>43</v>
      </c>
      <c r="E571" s="0" t="s">
        <v>42</v>
      </c>
      <c r="F571" s="1" t="n">
        <v>0</v>
      </c>
      <c r="G571" s="2" t="n">
        <v>1</v>
      </c>
      <c r="H571" s="2" t="n">
        <v>0</v>
      </c>
      <c r="I571" s="2" t="n">
        <v>1</v>
      </c>
      <c r="J571" s="1" t="n">
        <f aca="false">1-I571</f>
        <v>0</v>
      </c>
      <c r="K571" s="2" t="n">
        <v>1</v>
      </c>
      <c r="L571" s="2" t="n">
        <f aca="false">1-K571</f>
        <v>0</v>
      </c>
      <c r="M571" s="2" t="n">
        <v>0</v>
      </c>
      <c r="N571" s="1" t="n">
        <f aca="false">1-M571</f>
        <v>1</v>
      </c>
      <c r="O571" s="2" t="n">
        <v>0</v>
      </c>
      <c r="P571" s="2" t="n">
        <v>0</v>
      </c>
      <c r="Q571" s="2" t="n">
        <v>0</v>
      </c>
      <c r="R571" s="2" t="n">
        <v>1</v>
      </c>
      <c r="S571" s="2" t="n">
        <v>0</v>
      </c>
      <c r="T571" s="2" t="n">
        <v>0</v>
      </c>
      <c r="U571" s="2" t="n">
        <v>0</v>
      </c>
      <c r="V571" s="2" t="n">
        <v>0</v>
      </c>
      <c r="W571" s="2" t="n">
        <f aca="false">1-V571</f>
        <v>1</v>
      </c>
      <c r="X571" s="2" t="n">
        <v>0</v>
      </c>
      <c r="Y571" s="2" t="n">
        <v>0</v>
      </c>
      <c r="Z571" s="2" t="n">
        <v>0</v>
      </c>
      <c r="AA571" s="2" t="n">
        <v>0</v>
      </c>
      <c r="AB571" s="2" t="n">
        <v>0</v>
      </c>
      <c r="AC571" s="1" t="n">
        <f aca="false">1-AB571</f>
        <v>1</v>
      </c>
      <c r="AD571" s="2" t="n">
        <v>1</v>
      </c>
      <c r="AE571" s="1" t="n">
        <f aca="false">1-AD571</f>
        <v>0</v>
      </c>
      <c r="AF571" s="2" t="n">
        <v>1</v>
      </c>
      <c r="AG571" s="1" t="n">
        <f aca="false">1-AF571</f>
        <v>0</v>
      </c>
      <c r="AH571" s="2" t="n">
        <v>1</v>
      </c>
      <c r="AI571" s="1" t="n">
        <f aca="false">1-AH571</f>
        <v>0</v>
      </c>
      <c r="AJ571" s="1" t="n">
        <v>0</v>
      </c>
      <c r="AK571" s="0" t="n">
        <v>1</v>
      </c>
      <c r="AL571" s="1" t="n">
        <f aca="false">1-AK571</f>
        <v>0</v>
      </c>
      <c r="AM571" s="0" t="n">
        <f aca="false">SUM(G571,J571,L571,R571,T571,X571,Z571,AA571,AC571,AJ571)</f>
        <v>3</v>
      </c>
      <c r="AN571" s="0" t="n">
        <f aca="false">SUM(H571,P571,AG571,AI571)</f>
        <v>0</v>
      </c>
      <c r="AO571" s="0" t="n">
        <f aca="false">SUM(AM571:AN571)</f>
        <v>3</v>
      </c>
    </row>
    <row r="572" customFormat="false" ht="15" hidden="false" customHeight="false" outlineLevel="0" collapsed="false">
      <c r="A572" s="0" t="n">
        <v>29327</v>
      </c>
      <c r="B572" s="0" t="n">
        <v>0</v>
      </c>
      <c r="C572" s="0" t="n">
        <v>1979</v>
      </c>
      <c r="D572" s="0" t="n">
        <f aca="false">2022-C572</f>
        <v>43</v>
      </c>
      <c r="E572" s="0" t="s">
        <v>55</v>
      </c>
      <c r="F572" s="1" t="n">
        <v>0</v>
      </c>
      <c r="G572" s="2" t="n">
        <v>0</v>
      </c>
      <c r="H572" s="2" t="n">
        <v>0</v>
      </c>
      <c r="I572" s="2" t="n">
        <v>0</v>
      </c>
      <c r="J572" s="1" t="n">
        <f aca="false">1-I572</f>
        <v>1</v>
      </c>
      <c r="K572" s="2" t="n">
        <v>1</v>
      </c>
      <c r="L572" s="2" t="n">
        <f aca="false">1-K572</f>
        <v>0</v>
      </c>
      <c r="M572" s="2" t="n">
        <v>0</v>
      </c>
      <c r="N572" s="1" t="n">
        <f aca="false">1-M572</f>
        <v>1</v>
      </c>
      <c r="O572" s="2" t="n">
        <v>0</v>
      </c>
      <c r="P572" s="2" t="n">
        <v>1</v>
      </c>
      <c r="Q572" s="2" t="n">
        <v>0</v>
      </c>
      <c r="R572" s="2" t="n">
        <v>1</v>
      </c>
      <c r="S572" s="2" t="n">
        <v>0</v>
      </c>
      <c r="T572" s="2" t="n">
        <v>0</v>
      </c>
      <c r="U572" s="2" t="n">
        <v>0</v>
      </c>
      <c r="V572" s="2" t="n">
        <v>0</v>
      </c>
      <c r="W572" s="2" t="n">
        <f aca="false">1-V572</f>
        <v>1</v>
      </c>
      <c r="X572" s="2" t="n">
        <v>0</v>
      </c>
      <c r="Y572" s="2" t="n">
        <v>0</v>
      </c>
      <c r="Z572" s="2" t="n">
        <v>0</v>
      </c>
      <c r="AA572" s="2" t="n">
        <v>0</v>
      </c>
      <c r="AB572" s="2" t="n">
        <v>0</v>
      </c>
      <c r="AC572" s="1" t="n">
        <f aca="false">1-AB572</f>
        <v>1</v>
      </c>
      <c r="AD572" s="2" t="n">
        <v>1</v>
      </c>
      <c r="AE572" s="1" t="n">
        <f aca="false">1-AD572</f>
        <v>0</v>
      </c>
      <c r="AF572" s="2" t="n">
        <v>0</v>
      </c>
      <c r="AG572" s="1" t="n">
        <f aca="false">1-AF572</f>
        <v>1</v>
      </c>
      <c r="AH572" s="2" t="n">
        <v>1</v>
      </c>
      <c r="AI572" s="1" t="n">
        <f aca="false">1-AH572</f>
        <v>0</v>
      </c>
      <c r="AJ572" s="1" t="n">
        <v>0</v>
      </c>
      <c r="AK572" s="0" t="n">
        <v>1</v>
      </c>
      <c r="AL572" s="1" t="n">
        <f aca="false">1-AK572</f>
        <v>0</v>
      </c>
      <c r="AM572" s="0" t="n">
        <f aca="false">SUM(G572,J572,L572,R572,T572,X572,Z572,AA572,AC572,AJ572)</f>
        <v>3</v>
      </c>
      <c r="AN572" s="0" t="n">
        <f aca="false">SUM(H572,P572,AG572,AI572)</f>
        <v>2</v>
      </c>
      <c r="AO572" s="0" t="n">
        <f aca="false">SUM(AM572:AN572)</f>
        <v>5</v>
      </c>
    </row>
    <row r="573" customFormat="false" ht="15" hidden="false" customHeight="false" outlineLevel="0" collapsed="false">
      <c r="A573" s="0" t="n">
        <v>26623</v>
      </c>
      <c r="B573" s="0" t="n">
        <v>0</v>
      </c>
      <c r="C573" s="0" t="n">
        <v>1978</v>
      </c>
      <c r="D573" s="0" t="n">
        <f aca="false">2022-C573</f>
        <v>44</v>
      </c>
      <c r="E573" s="0" t="s">
        <v>56</v>
      </c>
      <c r="F573" s="1" t="n">
        <v>1</v>
      </c>
      <c r="G573" s="2" t="n">
        <v>0</v>
      </c>
      <c r="H573" s="2" t="n">
        <v>1</v>
      </c>
      <c r="I573" s="2" t="n">
        <v>1</v>
      </c>
      <c r="J573" s="1" t="n">
        <f aca="false">1-I573</f>
        <v>0</v>
      </c>
      <c r="K573" s="2" t="n">
        <v>1</v>
      </c>
      <c r="L573" s="2" t="n">
        <f aca="false">1-K573</f>
        <v>0</v>
      </c>
      <c r="M573" s="2" t="n">
        <v>0</v>
      </c>
      <c r="N573" s="1" t="n">
        <f aca="false">1-M573</f>
        <v>1</v>
      </c>
      <c r="O573" s="2" t="n">
        <v>1</v>
      </c>
      <c r="P573" s="2" t="n">
        <v>1</v>
      </c>
      <c r="Q573" s="2" t="n">
        <v>0</v>
      </c>
      <c r="R573" s="2" t="n">
        <v>0</v>
      </c>
      <c r="S573" s="2" t="n">
        <v>1</v>
      </c>
      <c r="T573" s="2" t="n">
        <v>0</v>
      </c>
      <c r="U573" s="2" t="n">
        <v>1</v>
      </c>
      <c r="V573" s="2" t="n">
        <v>1</v>
      </c>
      <c r="W573" s="2" t="n">
        <f aca="false">1-V573</f>
        <v>0</v>
      </c>
      <c r="X573" s="2" t="n">
        <v>0</v>
      </c>
      <c r="Y573" s="2" t="n">
        <v>0</v>
      </c>
      <c r="Z573" s="2" t="n">
        <v>0</v>
      </c>
      <c r="AA573" s="2" t="n">
        <v>1</v>
      </c>
      <c r="AB573" s="2" t="n">
        <v>0</v>
      </c>
      <c r="AC573" s="1" t="n">
        <f aca="false">1-AB573</f>
        <v>1</v>
      </c>
      <c r="AD573" s="2" t="n">
        <v>0</v>
      </c>
      <c r="AE573" s="1" t="n">
        <f aca="false">1-AD573</f>
        <v>1</v>
      </c>
      <c r="AF573" s="2" t="n">
        <v>0</v>
      </c>
      <c r="AG573" s="1" t="n">
        <f aca="false">1-AF573</f>
        <v>1</v>
      </c>
      <c r="AH573" s="2" t="n">
        <v>1</v>
      </c>
      <c r="AI573" s="1" t="n">
        <f aca="false">1-AH573</f>
        <v>0</v>
      </c>
      <c r="AJ573" s="1" t="n">
        <v>0</v>
      </c>
      <c r="AK573" s="0" t="n">
        <v>1</v>
      </c>
      <c r="AL573" s="1" t="n">
        <f aca="false">1-AK573</f>
        <v>0</v>
      </c>
      <c r="AM573" s="0" t="n">
        <f aca="false">SUM(G573,J573,L573,R573,T573,X573,Z573,AA573,AC573,AJ573)</f>
        <v>2</v>
      </c>
      <c r="AN573" s="0" t="n">
        <f aca="false">SUM(H573,P573,AG573,AI573)</f>
        <v>3</v>
      </c>
      <c r="AO573" s="0" t="n">
        <f aca="false">SUM(AM573:AN573)</f>
        <v>5</v>
      </c>
    </row>
    <row r="574" customFormat="false" ht="15" hidden="false" customHeight="false" outlineLevel="0" collapsed="false">
      <c r="A574" s="0" t="n">
        <v>26730</v>
      </c>
      <c r="B574" s="0" t="n">
        <v>0</v>
      </c>
      <c r="C574" s="0" t="n">
        <v>1978</v>
      </c>
      <c r="D574" s="0" t="n">
        <f aca="false">2022-C574</f>
        <v>44</v>
      </c>
      <c r="E574" s="0" t="s">
        <v>56</v>
      </c>
      <c r="F574" s="1" t="n">
        <v>1</v>
      </c>
      <c r="G574" s="2" t="n">
        <v>1</v>
      </c>
      <c r="H574" s="2" t="n">
        <v>0</v>
      </c>
      <c r="I574" s="2" t="n">
        <v>0</v>
      </c>
      <c r="J574" s="1" t="n">
        <f aca="false">1-I574</f>
        <v>1</v>
      </c>
      <c r="K574" s="2" t="n">
        <v>1</v>
      </c>
      <c r="L574" s="2" t="n">
        <f aca="false">1-K574</f>
        <v>0</v>
      </c>
      <c r="M574" s="2" t="n">
        <v>0</v>
      </c>
      <c r="N574" s="1" t="n">
        <f aca="false">1-M574</f>
        <v>1</v>
      </c>
      <c r="O574" s="2" t="n">
        <v>0</v>
      </c>
      <c r="P574" s="2" t="n">
        <v>0</v>
      </c>
      <c r="Q574" s="2" t="n">
        <v>0</v>
      </c>
      <c r="R574" s="2" t="n">
        <v>1</v>
      </c>
      <c r="S574" s="2" t="n">
        <v>0</v>
      </c>
      <c r="T574" s="2" t="n">
        <v>1</v>
      </c>
      <c r="U574" s="2" t="n">
        <v>1</v>
      </c>
      <c r="V574" s="2" t="n">
        <v>1</v>
      </c>
      <c r="W574" s="2" t="n">
        <f aca="false">1-V574</f>
        <v>0</v>
      </c>
      <c r="X574" s="2" t="n">
        <v>1</v>
      </c>
      <c r="Y574" s="2" t="n">
        <v>0</v>
      </c>
      <c r="Z574" s="2" t="n">
        <v>1</v>
      </c>
      <c r="AA574" s="2" t="n">
        <v>1</v>
      </c>
      <c r="AB574" s="2" t="n">
        <v>0</v>
      </c>
      <c r="AC574" s="1" t="n">
        <f aca="false">1-AB574</f>
        <v>1</v>
      </c>
      <c r="AD574" s="2" t="n">
        <v>1</v>
      </c>
      <c r="AE574" s="1" t="n">
        <f aca="false">1-AD574</f>
        <v>0</v>
      </c>
      <c r="AF574" s="2" t="n">
        <v>1</v>
      </c>
      <c r="AG574" s="1" t="n">
        <f aca="false">1-AF574</f>
        <v>0</v>
      </c>
      <c r="AH574" s="2" t="n">
        <v>1</v>
      </c>
      <c r="AI574" s="1" t="n">
        <f aca="false">1-AH574</f>
        <v>0</v>
      </c>
      <c r="AJ574" s="1" t="n">
        <v>0</v>
      </c>
      <c r="AK574" s="0" t="n">
        <v>1</v>
      </c>
      <c r="AL574" s="1" t="n">
        <f aca="false">1-AK574</f>
        <v>0</v>
      </c>
      <c r="AM574" s="0" t="n">
        <f aca="false">SUM(G574,J574,L574,R574,T574,X574,Z574,AA574,AC574,AJ574)</f>
        <v>8</v>
      </c>
      <c r="AN574" s="0" t="n">
        <f aca="false">SUM(H574,P574,AG574,AI574)</f>
        <v>0</v>
      </c>
      <c r="AO574" s="0" t="n">
        <f aca="false">SUM(AM574:AN574)</f>
        <v>8</v>
      </c>
    </row>
    <row r="575" customFormat="false" ht="15" hidden="false" customHeight="false" outlineLevel="0" collapsed="false">
      <c r="A575" s="0" t="n">
        <v>27482</v>
      </c>
      <c r="B575" s="0" t="n">
        <v>1</v>
      </c>
      <c r="C575" s="0" t="n">
        <v>1978</v>
      </c>
      <c r="D575" s="0" t="n">
        <f aca="false">2022-C575</f>
        <v>44</v>
      </c>
      <c r="E575" s="0" t="s">
        <v>50</v>
      </c>
      <c r="F575" s="1" t="n">
        <v>0</v>
      </c>
      <c r="G575" s="2" t="n">
        <v>1</v>
      </c>
      <c r="H575" s="2" t="n">
        <v>0</v>
      </c>
      <c r="I575" s="2" t="n">
        <v>0</v>
      </c>
      <c r="J575" s="1" t="n">
        <f aca="false">1-I575</f>
        <v>1</v>
      </c>
      <c r="K575" s="2" t="n">
        <v>1</v>
      </c>
      <c r="L575" s="2" t="n">
        <f aca="false">1-K575</f>
        <v>0</v>
      </c>
      <c r="M575" s="2" t="n">
        <v>1</v>
      </c>
      <c r="N575" s="1" t="n">
        <f aca="false">1-M575</f>
        <v>0</v>
      </c>
      <c r="O575" s="2" t="n">
        <v>0</v>
      </c>
      <c r="P575" s="2" t="n">
        <v>0</v>
      </c>
      <c r="Q575" s="2" t="n">
        <v>0</v>
      </c>
      <c r="R575" s="2" t="n">
        <v>1</v>
      </c>
      <c r="S575" s="2" t="n">
        <v>1</v>
      </c>
      <c r="T575" s="2" t="n">
        <v>1</v>
      </c>
      <c r="U575" s="2" t="n">
        <v>0</v>
      </c>
      <c r="V575" s="2" t="n">
        <v>0</v>
      </c>
      <c r="W575" s="2" t="n">
        <f aca="false">1-V575</f>
        <v>1</v>
      </c>
      <c r="X575" s="2" t="n">
        <v>1</v>
      </c>
      <c r="Y575" s="2" t="n">
        <v>0</v>
      </c>
      <c r="Z575" s="2" t="n">
        <v>1</v>
      </c>
      <c r="AA575" s="2" t="n">
        <v>0</v>
      </c>
      <c r="AB575" s="2" t="n">
        <v>0</v>
      </c>
      <c r="AC575" s="1" t="n">
        <f aca="false">1-AB575</f>
        <v>1</v>
      </c>
      <c r="AD575" s="2" t="n">
        <v>1</v>
      </c>
      <c r="AE575" s="1" t="n">
        <f aca="false">1-AD575</f>
        <v>0</v>
      </c>
      <c r="AF575" s="2" t="n">
        <v>1</v>
      </c>
      <c r="AG575" s="1" t="n">
        <f aca="false">1-AF575</f>
        <v>0</v>
      </c>
      <c r="AH575" s="2" t="n">
        <v>0</v>
      </c>
      <c r="AI575" s="1" t="n">
        <f aca="false">1-AH575</f>
        <v>1</v>
      </c>
      <c r="AJ575" s="1" t="n">
        <v>1</v>
      </c>
      <c r="AK575" s="0" t="n">
        <v>1</v>
      </c>
      <c r="AL575" s="1" t="n">
        <f aca="false">1-AK575</f>
        <v>0</v>
      </c>
      <c r="AM575" s="0" t="n">
        <f aca="false">SUM(G575,J575,L575,R575,T575,X575,Z575,AA575,AC575,AJ575)</f>
        <v>8</v>
      </c>
      <c r="AN575" s="0" t="n">
        <f aca="false">SUM(H575,P575,AG575,AI575)</f>
        <v>1</v>
      </c>
      <c r="AO575" s="0" t="n">
        <f aca="false">SUM(AM575:AN575)</f>
        <v>9</v>
      </c>
    </row>
    <row r="576" customFormat="false" ht="15" hidden="false" customHeight="false" outlineLevel="0" collapsed="false">
      <c r="A576" s="0" t="n">
        <v>27517</v>
      </c>
      <c r="B576" s="0" t="n">
        <v>0</v>
      </c>
      <c r="C576" s="0" t="n">
        <v>1978</v>
      </c>
      <c r="D576" s="0" t="n">
        <f aca="false">2022-C576</f>
        <v>44</v>
      </c>
      <c r="E576" s="0" t="s">
        <v>65</v>
      </c>
      <c r="F576" s="1" t="n">
        <v>1</v>
      </c>
      <c r="G576" s="2" t="n">
        <v>0</v>
      </c>
      <c r="H576" s="2" t="n">
        <v>1</v>
      </c>
      <c r="I576" s="2" t="n">
        <v>0</v>
      </c>
      <c r="J576" s="1" t="n">
        <f aca="false">1-I576</f>
        <v>1</v>
      </c>
      <c r="K576" s="2" t="n">
        <v>1</v>
      </c>
      <c r="L576" s="2" t="n">
        <f aca="false">1-K576</f>
        <v>0</v>
      </c>
      <c r="M576" s="2" t="n">
        <v>0</v>
      </c>
      <c r="N576" s="1" t="n">
        <f aca="false">1-M576</f>
        <v>1</v>
      </c>
      <c r="O576" s="2" t="n">
        <v>0</v>
      </c>
      <c r="P576" s="2" t="n">
        <v>0</v>
      </c>
      <c r="Q576" s="2" t="n">
        <v>0</v>
      </c>
      <c r="R576" s="2" t="n">
        <v>0</v>
      </c>
      <c r="S576" s="2" t="n">
        <v>0</v>
      </c>
      <c r="T576" s="2" t="n">
        <v>0</v>
      </c>
      <c r="U576" s="2" t="n">
        <v>1</v>
      </c>
      <c r="V576" s="2" t="n">
        <v>0</v>
      </c>
      <c r="W576" s="2" t="n">
        <f aca="false">1-V576</f>
        <v>1</v>
      </c>
      <c r="X576" s="2" t="n">
        <v>0</v>
      </c>
      <c r="Y576" s="2" t="n">
        <v>0</v>
      </c>
      <c r="Z576" s="2" t="n">
        <v>0</v>
      </c>
      <c r="AA576" s="2" t="n">
        <v>0</v>
      </c>
      <c r="AB576" s="2" t="n">
        <v>1</v>
      </c>
      <c r="AC576" s="1" t="n">
        <f aca="false">1-AB576</f>
        <v>0</v>
      </c>
      <c r="AD576" s="2" t="n">
        <v>1</v>
      </c>
      <c r="AE576" s="1" t="n">
        <f aca="false">1-AD576</f>
        <v>0</v>
      </c>
      <c r="AF576" s="2" t="n">
        <v>1</v>
      </c>
      <c r="AG576" s="1" t="n">
        <f aca="false">1-AF576</f>
        <v>0</v>
      </c>
      <c r="AH576" s="2" t="n">
        <v>1</v>
      </c>
      <c r="AI576" s="1" t="n">
        <f aca="false">1-AH576</f>
        <v>0</v>
      </c>
      <c r="AJ576" s="1" t="n">
        <v>0</v>
      </c>
      <c r="AK576" s="0" t="n">
        <v>1</v>
      </c>
      <c r="AL576" s="1" t="n">
        <f aca="false">1-AK576</f>
        <v>0</v>
      </c>
      <c r="AM576" s="0" t="n">
        <f aca="false">SUM(G576,J576,L576,R576,T576,X576,Z576,AA576,AC576,AJ576)</f>
        <v>1</v>
      </c>
      <c r="AN576" s="0" t="n">
        <f aca="false">SUM(H576,P576,AG576,AI576)</f>
        <v>1</v>
      </c>
      <c r="AO576" s="0" t="n">
        <f aca="false">SUM(AM576:AN576)</f>
        <v>2</v>
      </c>
    </row>
    <row r="577" customFormat="false" ht="15" hidden="false" customHeight="false" outlineLevel="0" collapsed="false">
      <c r="A577" s="0" t="n">
        <v>27518</v>
      </c>
      <c r="B577" s="0" t="n">
        <v>0</v>
      </c>
      <c r="C577" s="0" t="n">
        <v>1978</v>
      </c>
      <c r="D577" s="0" t="n">
        <f aca="false">2022-C577</f>
        <v>44</v>
      </c>
      <c r="E577" s="0" t="s">
        <v>66</v>
      </c>
      <c r="F577" s="1" t="n">
        <v>1</v>
      </c>
      <c r="G577" s="2" t="n">
        <v>1</v>
      </c>
      <c r="H577" s="2" t="n">
        <v>0</v>
      </c>
      <c r="I577" s="2" t="n">
        <v>0</v>
      </c>
      <c r="J577" s="1" t="n">
        <f aca="false">1-I577</f>
        <v>1</v>
      </c>
      <c r="K577" s="2" t="n">
        <v>0</v>
      </c>
      <c r="L577" s="2" t="n">
        <f aca="false">1-K577</f>
        <v>1</v>
      </c>
      <c r="M577" s="2" t="n">
        <v>0</v>
      </c>
      <c r="N577" s="1" t="n">
        <f aca="false">1-M577</f>
        <v>1</v>
      </c>
      <c r="O577" s="2" t="n">
        <v>1</v>
      </c>
      <c r="P577" s="2" t="n">
        <v>1</v>
      </c>
      <c r="Q577" s="2" t="n">
        <v>0</v>
      </c>
      <c r="R577" s="2" t="n">
        <v>1</v>
      </c>
      <c r="S577" s="2" t="n">
        <v>1</v>
      </c>
      <c r="T577" s="2" t="n">
        <v>1</v>
      </c>
      <c r="U577" s="2" t="n">
        <v>1</v>
      </c>
      <c r="V577" s="2" t="n">
        <v>0</v>
      </c>
      <c r="W577" s="2" t="n">
        <f aca="false">1-V577</f>
        <v>1</v>
      </c>
      <c r="X577" s="2" t="n">
        <v>1</v>
      </c>
      <c r="Y577" s="2" t="n">
        <v>1</v>
      </c>
      <c r="Z577" s="2" t="n">
        <v>1</v>
      </c>
      <c r="AA577" s="2" t="n">
        <v>1</v>
      </c>
      <c r="AB577" s="2" t="n">
        <v>0</v>
      </c>
      <c r="AC577" s="1" t="n">
        <f aca="false">1-AB577</f>
        <v>1</v>
      </c>
      <c r="AD577" s="2" t="n">
        <v>1</v>
      </c>
      <c r="AE577" s="1" t="n">
        <f aca="false">1-AD577</f>
        <v>0</v>
      </c>
      <c r="AF577" s="2" t="n">
        <v>0</v>
      </c>
      <c r="AG577" s="1" t="n">
        <f aca="false">1-AF577</f>
        <v>1</v>
      </c>
      <c r="AH577" s="2" t="n">
        <v>0</v>
      </c>
      <c r="AI577" s="1" t="n">
        <f aca="false">1-AH577</f>
        <v>1</v>
      </c>
      <c r="AJ577" s="1" t="n">
        <v>1</v>
      </c>
      <c r="AK577" s="0" t="n">
        <v>1</v>
      </c>
      <c r="AL577" s="1" t="n">
        <f aca="false">1-AK577</f>
        <v>0</v>
      </c>
      <c r="AM577" s="0" t="n">
        <f aca="false">SUM(G577,J577,L577,R577,T577,X577,Z577,AA577,AC577,AJ577)</f>
        <v>10</v>
      </c>
      <c r="AN577" s="0" t="n">
        <f aca="false">SUM(H577,P577,AG577,AI577)</f>
        <v>3</v>
      </c>
      <c r="AO577" s="0" t="n">
        <f aca="false">SUM(AM577:AN577)</f>
        <v>13</v>
      </c>
    </row>
    <row r="578" customFormat="false" ht="15" hidden="false" customHeight="false" outlineLevel="0" collapsed="false">
      <c r="A578" s="0" t="n">
        <v>27520</v>
      </c>
      <c r="B578" s="0" t="n">
        <v>1</v>
      </c>
      <c r="C578" s="0" t="n">
        <v>1978</v>
      </c>
      <c r="D578" s="0" t="n">
        <f aca="false">2022-C578</f>
        <v>44</v>
      </c>
      <c r="E578" s="0" t="s">
        <v>66</v>
      </c>
      <c r="F578" s="1" t="n">
        <v>0</v>
      </c>
      <c r="G578" s="2" t="n">
        <v>1</v>
      </c>
      <c r="H578" s="2" t="n">
        <v>1</v>
      </c>
      <c r="I578" s="2" t="n">
        <v>0</v>
      </c>
      <c r="J578" s="1" t="n">
        <f aca="false">1-I578</f>
        <v>1</v>
      </c>
      <c r="K578" s="2" t="n">
        <v>0</v>
      </c>
      <c r="L578" s="2" t="n">
        <f aca="false">1-K578</f>
        <v>1</v>
      </c>
      <c r="M578" s="2" t="n">
        <v>1</v>
      </c>
      <c r="N578" s="1" t="n">
        <f aca="false">1-M578</f>
        <v>0</v>
      </c>
      <c r="O578" s="2" t="n">
        <v>0</v>
      </c>
      <c r="P578" s="2" t="n">
        <v>0</v>
      </c>
      <c r="Q578" s="2" t="n">
        <v>0</v>
      </c>
      <c r="R578" s="2" t="n">
        <v>1</v>
      </c>
      <c r="S578" s="2" t="n">
        <v>0</v>
      </c>
      <c r="T578" s="2" t="n">
        <v>1</v>
      </c>
      <c r="U578" s="2" t="n">
        <v>0</v>
      </c>
      <c r="V578" s="2" t="n">
        <v>1</v>
      </c>
      <c r="W578" s="2" t="n">
        <f aca="false">1-V578</f>
        <v>0</v>
      </c>
      <c r="X578" s="2" t="n">
        <v>1</v>
      </c>
      <c r="Y578" s="2" t="n">
        <v>1</v>
      </c>
      <c r="Z578" s="2" t="n">
        <v>1</v>
      </c>
      <c r="AA578" s="2" t="n">
        <v>1</v>
      </c>
      <c r="AB578" s="2" t="n">
        <v>0</v>
      </c>
      <c r="AC578" s="1" t="n">
        <f aca="false">1-AB578</f>
        <v>1</v>
      </c>
      <c r="AD578" s="2" t="n">
        <v>1</v>
      </c>
      <c r="AE578" s="1" t="n">
        <f aca="false">1-AD578</f>
        <v>0</v>
      </c>
      <c r="AF578" s="2" t="n">
        <v>0</v>
      </c>
      <c r="AG578" s="1" t="n">
        <f aca="false">1-AF578</f>
        <v>1</v>
      </c>
      <c r="AH578" s="2" t="n">
        <v>1</v>
      </c>
      <c r="AI578" s="1" t="n">
        <f aca="false">1-AH578</f>
        <v>0</v>
      </c>
      <c r="AJ578" s="1" t="n">
        <v>1</v>
      </c>
      <c r="AK578" s="0" t="n">
        <v>1</v>
      </c>
      <c r="AL578" s="1" t="n">
        <f aca="false">1-AK578</f>
        <v>0</v>
      </c>
      <c r="AM578" s="0" t="n">
        <f aca="false">SUM(G578,J578,L578,R578,T578,X578,Z578,AA578,AC578,AJ578)</f>
        <v>10</v>
      </c>
      <c r="AN578" s="0" t="n">
        <f aca="false">SUM(H578,P578,AG578,AI578)</f>
        <v>2</v>
      </c>
      <c r="AO578" s="0" t="n">
        <f aca="false">SUM(AM578:AN578)</f>
        <v>12</v>
      </c>
    </row>
    <row r="579" customFormat="false" ht="15" hidden="false" customHeight="false" outlineLevel="0" collapsed="false">
      <c r="A579" s="0" t="n">
        <v>28160</v>
      </c>
      <c r="B579" s="0" t="n">
        <v>1</v>
      </c>
      <c r="C579" s="0" t="n">
        <v>1978</v>
      </c>
      <c r="D579" s="0" t="n">
        <f aca="false">2022-C579</f>
        <v>44</v>
      </c>
      <c r="E579" s="0" t="s">
        <v>66</v>
      </c>
      <c r="F579" s="1" t="n">
        <v>1</v>
      </c>
      <c r="G579" s="2" t="n">
        <v>1</v>
      </c>
      <c r="H579" s="2" t="n">
        <v>1</v>
      </c>
      <c r="I579" s="2" t="n">
        <v>0</v>
      </c>
      <c r="J579" s="1" t="n">
        <f aca="false">1-I579</f>
        <v>1</v>
      </c>
      <c r="K579" s="2" t="n">
        <v>0</v>
      </c>
      <c r="L579" s="2" t="n">
        <f aca="false">1-K579</f>
        <v>1</v>
      </c>
      <c r="M579" s="2" t="n">
        <v>0</v>
      </c>
      <c r="N579" s="1" t="n">
        <f aca="false">1-M579</f>
        <v>1</v>
      </c>
      <c r="O579" s="2" t="n">
        <v>1</v>
      </c>
      <c r="P579" s="2" t="n">
        <v>0</v>
      </c>
      <c r="Q579" s="2" t="n">
        <v>0</v>
      </c>
      <c r="R579" s="2" t="n">
        <v>1</v>
      </c>
      <c r="S579" s="2" t="n">
        <v>0</v>
      </c>
      <c r="T579" s="2" t="n">
        <v>1</v>
      </c>
      <c r="U579" s="2" t="n">
        <v>1</v>
      </c>
      <c r="V579" s="2" t="n">
        <v>1</v>
      </c>
      <c r="W579" s="2" t="n">
        <f aca="false">1-V579</f>
        <v>0</v>
      </c>
      <c r="X579" s="2" t="n">
        <v>1</v>
      </c>
      <c r="Y579" s="2" t="n">
        <v>0</v>
      </c>
      <c r="Z579" s="2" t="n">
        <v>1</v>
      </c>
      <c r="AA579" s="2" t="n">
        <v>1</v>
      </c>
      <c r="AB579" s="2" t="n">
        <v>0</v>
      </c>
      <c r="AC579" s="1" t="n">
        <f aca="false">1-AB579</f>
        <v>1</v>
      </c>
      <c r="AD579" s="2" t="n">
        <v>1</v>
      </c>
      <c r="AE579" s="1" t="n">
        <f aca="false">1-AD579</f>
        <v>0</v>
      </c>
      <c r="AF579" s="2" t="n">
        <v>0</v>
      </c>
      <c r="AG579" s="1" t="n">
        <f aca="false">1-AF579</f>
        <v>1</v>
      </c>
      <c r="AH579" s="2" t="n">
        <v>1</v>
      </c>
      <c r="AI579" s="1" t="n">
        <f aca="false">1-AH579</f>
        <v>0</v>
      </c>
      <c r="AJ579" s="1" t="n">
        <v>0</v>
      </c>
      <c r="AK579" s="0" t="n">
        <v>1</v>
      </c>
      <c r="AL579" s="1" t="n">
        <f aca="false">1-AK579</f>
        <v>0</v>
      </c>
      <c r="AM579" s="0" t="n">
        <f aca="false">SUM(G579,J579,L579,R579,T579,X579,Z579,AA579,AC579,AJ579)</f>
        <v>9</v>
      </c>
      <c r="AN579" s="0" t="n">
        <f aca="false">SUM(H579,P579,AG579,AI579)</f>
        <v>2</v>
      </c>
      <c r="AO579" s="0" t="n">
        <f aca="false">SUM(AM579:AN579)</f>
        <v>11</v>
      </c>
    </row>
    <row r="580" customFormat="false" ht="15" hidden="false" customHeight="false" outlineLevel="0" collapsed="false">
      <c r="A580" s="0" t="n">
        <v>28221</v>
      </c>
      <c r="B580" s="0" t="n">
        <v>1</v>
      </c>
      <c r="C580" s="0" t="n">
        <v>1978</v>
      </c>
      <c r="D580" s="0" t="n">
        <f aca="false">2022-C580</f>
        <v>44</v>
      </c>
      <c r="E580" s="0" t="s">
        <v>41</v>
      </c>
      <c r="F580" s="1" t="n">
        <v>1</v>
      </c>
      <c r="G580" s="2" t="n">
        <v>0</v>
      </c>
      <c r="H580" s="2" t="n">
        <v>1</v>
      </c>
      <c r="I580" s="2" t="n">
        <v>1</v>
      </c>
      <c r="J580" s="1" t="n">
        <f aca="false">1-I580</f>
        <v>0</v>
      </c>
      <c r="K580" s="2" t="n">
        <v>1</v>
      </c>
      <c r="L580" s="2" t="n">
        <f aca="false">1-K580</f>
        <v>0</v>
      </c>
      <c r="M580" s="2" t="n">
        <v>0</v>
      </c>
      <c r="N580" s="1" t="n">
        <f aca="false">1-M580</f>
        <v>1</v>
      </c>
      <c r="O580" s="2" t="n">
        <v>0</v>
      </c>
      <c r="P580" s="2" t="n">
        <v>0</v>
      </c>
      <c r="Q580" s="2" t="n">
        <v>0</v>
      </c>
      <c r="R580" s="2" t="n">
        <v>0</v>
      </c>
      <c r="S580" s="2" t="n">
        <v>0</v>
      </c>
      <c r="T580" s="2" t="n">
        <v>0</v>
      </c>
      <c r="U580" s="2" t="n">
        <v>1</v>
      </c>
      <c r="V580" s="2" t="n">
        <v>1</v>
      </c>
      <c r="W580" s="2" t="n">
        <f aca="false">1-V580</f>
        <v>0</v>
      </c>
      <c r="X580" s="2" t="n">
        <v>0</v>
      </c>
      <c r="Y580" s="2" t="n">
        <v>0</v>
      </c>
      <c r="Z580" s="2" t="n">
        <v>0</v>
      </c>
      <c r="AA580" s="2" t="n">
        <v>0</v>
      </c>
      <c r="AB580" s="2" t="n">
        <v>1</v>
      </c>
      <c r="AC580" s="1" t="n">
        <f aca="false">1-AB580</f>
        <v>0</v>
      </c>
      <c r="AD580" s="2" t="n">
        <v>0</v>
      </c>
      <c r="AE580" s="1" t="n">
        <f aca="false">1-AD580</f>
        <v>1</v>
      </c>
      <c r="AF580" s="2" t="n">
        <v>1</v>
      </c>
      <c r="AG580" s="1" t="n">
        <f aca="false">1-AF580</f>
        <v>0</v>
      </c>
      <c r="AH580" s="2" t="n">
        <v>1</v>
      </c>
      <c r="AI580" s="1" t="n">
        <f aca="false">1-AH580</f>
        <v>0</v>
      </c>
      <c r="AJ580" s="1" t="n">
        <v>0</v>
      </c>
      <c r="AK580" s="0" t="n">
        <v>1</v>
      </c>
      <c r="AL580" s="1" t="n">
        <f aca="false">1-AK580</f>
        <v>0</v>
      </c>
      <c r="AM580" s="0" t="n">
        <f aca="false">SUM(G580,J580,L580,R580,T580,X580,Z580,AA580,AC580,AJ580)</f>
        <v>0</v>
      </c>
      <c r="AN580" s="0" t="n">
        <f aca="false">SUM(H580,P580,AG580,AI580)</f>
        <v>1</v>
      </c>
      <c r="AO580" s="0" t="n">
        <f aca="false">SUM(AM580:AN580)</f>
        <v>1</v>
      </c>
    </row>
    <row r="581" customFormat="false" ht="15" hidden="false" customHeight="false" outlineLevel="0" collapsed="false">
      <c r="A581" s="0" t="n">
        <v>28503</v>
      </c>
      <c r="B581" s="0" t="n">
        <v>0</v>
      </c>
      <c r="C581" s="0" t="n">
        <v>1978</v>
      </c>
      <c r="D581" s="0" t="n">
        <f aca="false">2022-C581</f>
        <v>44</v>
      </c>
      <c r="E581" s="0" t="s">
        <v>62</v>
      </c>
      <c r="F581" s="1" t="n">
        <v>1</v>
      </c>
      <c r="G581" s="2" t="n">
        <v>1</v>
      </c>
      <c r="H581" s="2" t="n">
        <v>0</v>
      </c>
      <c r="I581" s="2" t="n">
        <v>0</v>
      </c>
      <c r="J581" s="1" t="n">
        <f aca="false">1-I581</f>
        <v>1</v>
      </c>
      <c r="K581" s="2" t="n">
        <v>1</v>
      </c>
      <c r="L581" s="2" t="n">
        <f aca="false">1-K581</f>
        <v>0</v>
      </c>
      <c r="M581" s="2" t="n">
        <v>0</v>
      </c>
      <c r="N581" s="1" t="n">
        <f aca="false">1-M581</f>
        <v>1</v>
      </c>
      <c r="O581" s="2" t="n">
        <v>0</v>
      </c>
      <c r="P581" s="2" t="n">
        <v>0</v>
      </c>
      <c r="Q581" s="2" t="n">
        <v>0</v>
      </c>
      <c r="R581" s="2" t="n">
        <v>0</v>
      </c>
      <c r="S581" s="2" t="n">
        <v>0</v>
      </c>
      <c r="T581" s="2" t="n">
        <v>1</v>
      </c>
      <c r="U581" s="2" t="n">
        <v>1</v>
      </c>
      <c r="V581" s="2" t="n">
        <v>0</v>
      </c>
      <c r="W581" s="2" t="n">
        <f aca="false">1-V581</f>
        <v>1</v>
      </c>
      <c r="X581" s="2" t="n">
        <v>0</v>
      </c>
      <c r="Y581" s="2" t="n">
        <v>0</v>
      </c>
      <c r="Z581" s="2" t="n">
        <v>0</v>
      </c>
      <c r="AA581" s="2" t="n">
        <v>1</v>
      </c>
      <c r="AB581" s="2" t="n">
        <v>0</v>
      </c>
      <c r="AC581" s="1" t="n">
        <f aca="false">1-AB581</f>
        <v>1</v>
      </c>
      <c r="AD581" s="2" t="n">
        <v>1</v>
      </c>
      <c r="AE581" s="1" t="n">
        <f aca="false">1-AD581</f>
        <v>0</v>
      </c>
      <c r="AF581" s="2" t="n">
        <v>1</v>
      </c>
      <c r="AG581" s="1" t="n">
        <f aca="false">1-AF581</f>
        <v>0</v>
      </c>
      <c r="AH581" s="2" t="n">
        <v>1</v>
      </c>
      <c r="AI581" s="1" t="n">
        <f aca="false">1-AH581</f>
        <v>0</v>
      </c>
      <c r="AJ581" s="1" t="n">
        <v>1</v>
      </c>
      <c r="AK581" s="0" t="n">
        <v>1</v>
      </c>
      <c r="AL581" s="1" t="n">
        <f aca="false">1-AK581</f>
        <v>0</v>
      </c>
      <c r="AM581" s="0" t="n">
        <f aca="false">SUM(G581,J581,L581,R581,T581,X581,Z581,AA581,AC581,AJ581)</f>
        <v>6</v>
      </c>
      <c r="AN581" s="0" t="n">
        <f aca="false">SUM(H581,P581,AG581,AI581)</f>
        <v>0</v>
      </c>
      <c r="AO581" s="0" t="n">
        <f aca="false">SUM(AM581:AN581)</f>
        <v>6</v>
      </c>
    </row>
    <row r="582" customFormat="false" ht="15" hidden="false" customHeight="false" outlineLevel="0" collapsed="false">
      <c r="A582" s="0" t="n">
        <v>28513</v>
      </c>
      <c r="B582" s="0" t="n">
        <v>0</v>
      </c>
      <c r="C582" s="0" t="n">
        <v>1978</v>
      </c>
      <c r="D582" s="0" t="n">
        <f aca="false">2022-C582</f>
        <v>44</v>
      </c>
      <c r="E582" s="0" t="s">
        <v>66</v>
      </c>
      <c r="F582" s="1" t="n">
        <v>1</v>
      </c>
      <c r="G582" s="2" t="n">
        <v>1</v>
      </c>
      <c r="H582" s="2" t="n">
        <v>0</v>
      </c>
      <c r="I582" s="2" t="n">
        <v>0</v>
      </c>
      <c r="J582" s="1" t="n">
        <f aca="false">1-I582</f>
        <v>1</v>
      </c>
      <c r="K582" s="2" t="n">
        <v>0</v>
      </c>
      <c r="L582" s="2" t="n">
        <f aca="false">1-K582</f>
        <v>1</v>
      </c>
      <c r="M582" s="2" t="n">
        <v>0</v>
      </c>
      <c r="N582" s="1" t="n">
        <f aca="false">1-M582</f>
        <v>1</v>
      </c>
      <c r="O582" s="2" t="n">
        <v>0</v>
      </c>
      <c r="P582" s="2" t="n">
        <v>0</v>
      </c>
      <c r="Q582" s="2" t="n">
        <v>0</v>
      </c>
      <c r="R582" s="2" t="n">
        <v>1</v>
      </c>
      <c r="S582" s="2" t="n">
        <v>1</v>
      </c>
      <c r="T582" s="2" t="n">
        <v>1</v>
      </c>
      <c r="U582" s="2" t="n">
        <v>1</v>
      </c>
      <c r="V582" s="2" t="n">
        <v>1</v>
      </c>
      <c r="W582" s="2" t="n">
        <f aca="false">1-V582</f>
        <v>0</v>
      </c>
      <c r="X582" s="2" t="n">
        <v>1</v>
      </c>
      <c r="Y582" s="2" t="n">
        <v>0</v>
      </c>
      <c r="Z582" s="2" t="n">
        <v>1</v>
      </c>
      <c r="AA582" s="2" t="n">
        <v>1</v>
      </c>
      <c r="AB582" s="2" t="n">
        <v>0</v>
      </c>
      <c r="AC582" s="1" t="n">
        <f aca="false">1-AB582</f>
        <v>1</v>
      </c>
      <c r="AD582" s="2" t="n">
        <v>1</v>
      </c>
      <c r="AE582" s="1" t="n">
        <f aca="false">1-AD582</f>
        <v>0</v>
      </c>
      <c r="AF582" s="2" t="n">
        <v>1</v>
      </c>
      <c r="AG582" s="1" t="n">
        <f aca="false">1-AF582</f>
        <v>0</v>
      </c>
      <c r="AH582" s="2" t="n">
        <v>1</v>
      </c>
      <c r="AI582" s="1" t="n">
        <f aca="false">1-AH582</f>
        <v>0</v>
      </c>
      <c r="AJ582" s="1" t="n">
        <v>1</v>
      </c>
      <c r="AK582" s="0" t="n">
        <v>1</v>
      </c>
      <c r="AL582" s="1" t="n">
        <f aca="false">1-AK582</f>
        <v>0</v>
      </c>
      <c r="AM582" s="0" t="n">
        <f aca="false">SUM(G582,J582,L582,R582,T582,X582,Z582,AA582,AC582,AJ582)</f>
        <v>10</v>
      </c>
      <c r="AN582" s="0" t="n">
        <f aca="false">SUM(H582,P582,AG582,AI582)</f>
        <v>0</v>
      </c>
      <c r="AO582" s="0" t="n">
        <f aca="false">SUM(AM582:AN582)</f>
        <v>10</v>
      </c>
    </row>
    <row r="583" customFormat="false" ht="15" hidden="false" customHeight="false" outlineLevel="0" collapsed="false">
      <c r="A583" s="0" t="n">
        <v>28618</v>
      </c>
      <c r="B583" s="0" t="n">
        <v>1</v>
      </c>
      <c r="C583" s="0" t="n">
        <v>1978</v>
      </c>
      <c r="D583" s="0" t="n">
        <f aca="false">2022-C583</f>
        <v>44</v>
      </c>
      <c r="E583" s="0" t="s">
        <v>45</v>
      </c>
      <c r="F583" s="1" t="n">
        <v>1</v>
      </c>
      <c r="G583" s="2" t="n">
        <v>1</v>
      </c>
      <c r="H583" s="2" t="n">
        <v>0</v>
      </c>
      <c r="I583" s="2" t="n">
        <v>1</v>
      </c>
      <c r="J583" s="1" t="n">
        <f aca="false">1-I583</f>
        <v>0</v>
      </c>
      <c r="K583" s="2" t="n">
        <v>1</v>
      </c>
      <c r="L583" s="2" t="n">
        <f aca="false">1-K583</f>
        <v>0</v>
      </c>
      <c r="M583" s="2" t="n">
        <v>0</v>
      </c>
      <c r="N583" s="1" t="n">
        <f aca="false">1-M583</f>
        <v>1</v>
      </c>
      <c r="O583" s="2" t="n">
        <v>0</v>
      </c>
      <c r="P583" s="2" t="n">
        <v>0</v>
      </c>
      <c r="Q583" s="2" t="n">
        <v>0</v>
      </c>
      <c r="R583" s="2" t="n">
        <v>0</v>
      </c>
      <c r="S583" s="2" t="n">
        <v>0</v>
      </c>
      <c r="T583" s="2" t="n">
        <v>1</v>
      </c>
      <c r="U583" s="2" t="n">
        <v>1</v>
      </c>
      <c r="V583" s="2" t="n">
        <v>1</v>
      </c>
      <c r="W583" s="2" t="n">
        <f aca="false">1-V583</f>
        <v>0</v>
      </c>
      <c r="X583" s="2" t="n">
        <v>0</v>
      </c>
      <c r="Y583" s="2" t="n">
        <v>0</v>
      </c>
      <c r="Z583" s="2" t="n">
        <v>1</v>
      </c>
      <c r="AA583" s="2" t="n">
        <v>0</v>
      </c>
      <c r="AB583" s="2" t="n">
        <v>1</v>
      </c>
      <c r="AC583" s="1" t="n">
        <f aca="false">1-AB583</f>
        <v>0</v>
      </c>
      <c r="AD583" s="2" t="n">
        <v>1</v>
      </c>
      <c r="AE583" s="1" t="n">
        <f aca="false">1-AD583</f>
        <v>0</v>
      </c>
      <c r="AF583" s="2" t="n">
        <v>1</v>
      </c>
      <c r="AG583" s="1" t="n">
        <f aca="false">1-AF583</f>
        <v>0</v>
      </c>
      <c r="AH583" s="2" t="n">
        <v>1</v>
      </c>
      <c r="AI583" s="1" t="n">
        <f aca="false">1-AH583</f>
        <v>0</v>
      </c>
      <c r="AJ583" s="1" t="n">
        <v>1</v>
      </c>
      <c r="AK583" s="0" t="n">
        <v>1</v>
      </c>
      <c r="AL583" s="1" t="n">
        <f aca="false">1-AK583</f>
        <v>0</v>
      </c>
      <c r="AM583" s="0" t="n">
        <f aca="false">SUM(G583,J583,L583,R583,T583,X583,Z583,AA583,AC583,AJ583)</f>
        <v>4</v>
      </c>
      <c r="AN583" s="0" t="n">
        <f aca="false">SUM(H583,P583,AG583,AI583)</f>
        <v>0</v>
      </c>
      <c r="AO583" s="0" t="n">
        <f aca="false">SUM(AM583:AN583)</f>
        <v>4</v>
      </c>
    </row>
    <row r="584" customFormat="false" ht="15" hidden="false" customHeight="false" outlineLevel="0" collapsed="false">
      <c r="A584" s="0" t="n">
        <v>29477</v>
      </c>
      <c r="B584" s="0" t="n">
        <v>1</v>
      </c>
      <c r="C584" s="0" t="n">
        <v>1978</v>
      </c>
      <c r="D584" s="0" t="n">
        <f aca="false">2022-C584</f>
        <v>44</v>
      </c>
      <c r="E584" s="0" t="s">
        <v>56</v>
      </c>
      <c r="F584" s="1" t="n">
        <v>1</v>
      </c>
      <c r="G584" s="2" t="n">
        <v>1</v>
      </c>
      <c r="H584" s="2" t="n">
        <v>1</v>
      </c>
      <c r="I584" s="2" t="n">
        <v>0</v>
      </c>
      <c r="J584" s="1" t="n">
        <f aca="false">1-I584</f>
        <v>1</v>
      </c>
      <c r="K584" s="2" t="n">
        <v>1</v>
      </c>
      <c r="L584" s="2" t="n">
        <f aca="false">1-K584</f>
        <v>0</v>
      </c>
      <c r="M584" s="2" t="n">
        <v>1</v>
      </c>
      <c r="N584" s="1" t="n">
        <f aca="false">1-M584</f>
        <v>0</v>
      </c>
      <c r="O584" s="2" t="n">
        <v>0</v>
      </c>
      <c r="P584" s="2" t="n">
        <v>1</v>
      </c>
      <c r="Q584" s="2" t="n">
        <v>1</v>
      </c>
      <c r="R584" s="2" t="n">
        <v>1</v>
      </c>
      <c r="S584" s="2" t="n">
        <v>0</v>
      </c>
      <c r="T584" s="2" t="n">
        <v>1</v>
      </c>
      <c r="U584" s="2" t="n">
        <v>1</v>
      </c>
      <c r="V584" s="2" t="n">
        <v>1</v>
      </c>
      <c r="W584" s="2" t="n">
        <f aca="false">1-V584</f>
        <v>0</v>
      </c>
      <c r="X584" s="2" t="n">
        <v>1</v>
      </c>
      <c r="Y584" s="2" t="n">
        <v>0</v>
      </c>
      <c r="Z584" s="2" t="n">
        <v>1</v>
      </c>
      <c r="AA584" s="2" t="n">
        <v>1</v>
      </c>
      <c r="AB584" s="2" t="n">
        <v>1</v>
      </c>
      <c r="AC584" s="1" t="n">
        <f aca="false">1-AB584</f>
        <v>0</v>
      </c>
      <c r="AD584" s="2" t="n">
        <v>1</v>
      </c>
      <c r="AE584" s="1" t="n">
        <f aca="false">1-AD584</f>
        <v>0</v>
      </c>
      <c r="AF584" s="2" t="n">
        <v>0</v>
      </c>
      <c r="AG584" s="1" t="n">
        <f aca="false">1-AF584</f>
        <v>1</v>
      </c>
      <c r="AH584" s="2" t="n">
        <v>0</v>
      </c>
      <c r="AI584" s="1" t="n">
        <f aca="false">1-AH584</f>
        <v>1</v>
      </c>
      <c r="AJ584" s="1" t="n">
        <v>1</v>
      </c>
      <c r="AK584" s="0" t="n">
        <v>0</v>
      </c>
      <c r="AL584" s="1" t="n">
        <f aca="false">1-AK584</f>
        <v>1</v>
      </c>
      <c r="AM584" s="0" t="n">
        <f aca="false">SUM(G584,J584,L584,R584,T584,X584,Z584,AA584,AC584,AJ584)</f>
        <v>8</v>
      </c>
      <c r="AN584" s="0" t="n">
        <f aca="false">SUM(H584,P584,AG584,AI584)</f>
        <v>4</v>
      </c>
      <c r="AO584" s="0" t="n">
        <f aca="false">SUM(AM584:AN584)</f>
        <v>12</v>
      </c>
    </row>
    <row r="585" customFormat="false" ht="15" hidden="false" customHeight="false" outlineLevel="0" collapsed="false">
      <c r="A585" s="0" t="n">
        <v>26944</v>
      </c>
      <c r="B585" s="0" t="n">
        <v>1</v>
      </c>
      <c r="C585" s="0" t="n">
        <v>1977</v>
      </c>
      <c r="D585" s="0" t="n">
        <f aca="false">2022-C585</f>
        <v>45</v>
      </c>
      <c r="E585" s="0" t="s">
        <v>83</v>
      </c>
      <c r="F585" s="1" t="n">
        <v>0</v>
      </c>
      <c r="G585" s="2" t="n">
        <v>0</v>
      </c>
      <c r="H585" s="2" t="n">
        <v>0</v>
      </c>
      <c r="I585" s="2" t="n">
        <v>0</v>
      </c>
      <c r="J585" s="1" t="n">
        <f aca="false">1-I585</f>
        <v>1</v>
      </c>
      <c r="K585" s="2" t="n">
        <v>1</v>
      </c>
      <c r="L585" s="2" t="n">
        <f aca="false">1-K585</f>
        <v>0</v>
      </c>
      <c r="M585" s="2" t="n">
        <v>0</v>
      </c>
      <c r="N585" s="1" t="n">
        <f aca="false">1-M585</f>
        <v>1</v>
      </c>
      <c r="O585" s="2" t="n">
        <v>0</v>
      </c>
      <c r="P585" s="2" t="n">
        <v>0</v>
      </c>
      <c r="Q585" s="2" t="n">
        <v>0</v>
      </c>
      <c r="R585" s="2" t="n">
        <v>0</v>
      </c>
      <c r="S585" s="2" t="n">
        <v>0</v>
      </c>
      <c r="T585" s="2" t="n">
        <v>0</v>
      </c>
      <c r="U585" s="2" t="n">
        <v>1</v>
      </c>
      <c r="V585" s="2" t="n">
        <v>1</v>
      </c>
      <c r="W585" s="2" t="n">
        <f aca="false">1-V585</f>
        <v>0</v>
      </c>
      <c r="X585" s="2" t="n">
        <v>0</v>
      </c>
      <c r="Y585" s="2" t="n">
        <v>0</v>
      </c>
      <c r="Z585" s="2" t="n">
        <v>0</v>
      </c>
      <c r="AA585" s="2" t="n">
        <v>1</v>
      </c>
      <c r="AB585" s="2" t="n">
        <v>0</v>
      </c>
      <c r="AC585" s="1" t="n">
        <f aca="false">1-AB585</f>
        <v>1</v>
      </c>
      <c r="AD585" s="2" t="n">
        <v>1</v>
      </c>
      <c r="AE585" s="1" t="n">
        <f aca="false">1-AD585</f>
        <v>0</v>
      </c>
      <c r="AF585" s="2" t="n">
        <v>1</v>
      </c>
      <c r="AG585" s="1" t="n">
        <f aca="false">1-AF585</f>
        <v>0</v>
      </c>
      <c r="AH585" s="2" t="n">
        <v>1</v>
      </c>
      <c r="AI585" s="1" t="n">
        <f aca="false">1-AH585</f>
        <v>0</v>
      </c>
      <c r="AJ585" s="1" t="n">
        <v>0</v>
      </c>
      <c r="AK585" s="0" t="n">
        <v>1</v>
      </c>
      <c r="AL585" s="1" t="n">
        <f aca="false">1-AK585</f>
        <v>0</v>
      </c>
      <c r="AM585" s="0" t="n">
        <f aca="false">SUM(G585,J585,L585,R585,T585,X585,Z585,AA585,AC585,AJ585)</f>
        <v>3</v>
      </c>
      <c r="AN585" s="0" t="n">
        <f aca="false">SUM(H585,P585,AG585,AI585)</f>
        <v>0</v>
      </c>
      <c r="AO585" s="0" t="n">
        <f aca="false">SUM(AM585:AN585)</f>
        <v>3</v>
      </c>
    </row>
    <row r="586" customFormat="false" ht="15" hidden="false" customHeight="false" outlineLevel="0" collapsed="false">
      <c r="A586" s="0" t="n">
        <v>27447</v>
      </c>
      <c r="B586" s="0" t="n">
        <v>0</v>
      </c>
      <c r="C586" s="0" t="n">
        <v>1977</v>
      </c>
      <c r="D586" s="0" t="n">
        <f aca="false">2022-C586</f>
        <v>45</v>
      </c>
      <c r="E586" s="0" t="s">
        <v>41</v>
      </c>
      <c r="F586" s="1" t="n">
        <v>1</v>
      </c>
      <c r="G586" s="2" t="n">
        <v>0</v>
      </c>
      <c r="H586" s="2" t="n">
        <v>1</v>
      </c>
      <c r="I586" s="2" t="n">
        <v>0</v>
      </c>
      <c r="J586" s="1" t="n">
        <f aca="false">1-I586</f>
        <v>1</v>
      </c>
      <c r="K586" s="2" t="n">
        <v>1</v>
      </c>
      <c r="L586" s="2" t="n">
        <f aca="false">1-K586</f>
        <v>0</v>
      </c>
      <c r="M586" s="2" t="n">
        <v>0</v>
      </c>
      <c r="N586" s="1" t="n">
        <f aca="false">1-M586</f>
        <v>1</v>
      </c>
      <c r="O586" s="2" t="n">
        <v>0</v>
      </c>
      <c r="P586" s="2" t="n">
        <v>1</v>
      </c>
      <c r="Q586" s="2" t="n">
        <v>0</v>
      </c>
      <c r="R586" s="2" t="n">
        <v>1</v>
      </c>
      <c r="S586" s="2" t="n">
        <v>1</v>
      </c>
      <c r="T586" s="2" t="n">
        <v>0</v>
      </c>
      <c r="U586" s="2" t="n">
        <v>1</v>
      </c>
      <c r="V586" s="2" t="n">
        <v>1</v>
      </c>
      <c r="W586" s="2" t="n">
        <f aca="false">1-V586</f>
        <v>0</v>
      </c>
      <c r="X586" s="2" t="n">
        <v>1</v>
      </c>
      <c r="Y586" s="2" t="n">
        <v>1</v>
      </c>
      <c r="Z586" s="2" t="n">
        <v>1</v>
      </c>
      <c r="AA586" s="2" t="n">
        <v>1</v>
      </c>
      <c r="AB586" s="2" t="n">
        <v>0</v>
      </c>
      <c r="AC586" s="1" t="n">
        <f aca="false">1-AB586</f>
        <v>1</v>
      </c>
      <c r="AD586" s="2" t="n">
        <v>0</v>
      </c>
      <c r="AE586" s="1" t="n">
        <f aca="false">1-AD586</f>
        <v>1</v>
      </c>
      <c r="AF586" s="2" t="n">
        <v>0</v>
      </c>
      <c r="AG586" s="1" t="n">
        <f aca="false">1-AF586</f>
        <v>1</v>
      </c>
      <c r="AH586" s="2" t="n">
        <v>1</v>
      </c>
      <c r="AI586" s="1" t="n">
        <f aca="false">1-AH586</f>
        <v>0</v>
      </c>
      <c r="AJ586" s="1" t="n">
        <v>0</v>
      </c>
      <c r="AK586" s="0" t="n">
        <v>1</v>
      </c>
      <c r="AL586" s="1" t="n">
        <f aca="false">1-AK586</f>
        <v>0</v>
      </c>
      <c r="AM586" s="0" t="n">
        <f aca="false">SUM(G586,J586,L586,R586,T586,X586,Z586,AA586,AC586,AJ586)</f>
        <v>6</v>
      </c>
      <c r="AN586" s="0" t="n">
        <f aca="false">SUM(H586,P586,AG586,AI586)</f>
        <v>3</v>
      </c>
      <c r="AO586" s="0" t="n">
        <f aca="false">SUM(AM586:AN586)</f>
        <v>9</v>
      </c>
    </row>
    <row r="587" customFormat="false" ht="15" hidden="false" customHeight="false" outlineLevel="0" collapsed="false">
      <c r="A587" s="0" t="n">
        <v>27502</v>
      </c>
      <c r="B587" s="0" t="n">
        <v>0</v>
      </c>
      <c r="C587" s="0" t="n">
        <v>1977</v>
      </c>
      <c r="D587" s="0" t="n">
        <f aca="false">2022-C587</f>
        <v>45</v>
      </c>
      <c r="E587" s="0" t="s">
        <v>172</v>
      </c>
      <c r="F587" s="1" t="n">
        <v>0</v>
      </c>
      <c r="G587" s="2" t="n">
        <v>1</v>
      </c>
      <c r="H587" s="2" t="n">
        <v>1</v>
      </c>
      <c r="I587" s="2" t="n">
        <v>1</v>
      </c>
      <c r="J587" s="1" t="n">
        <f aca="false">1-I587</f>
        <v>0</v>
      </c>
      <c r="K587" s="2" t="n">
        <v>1</v>
      </c>
      <c r="L587" s="2" t="n">
        <f aca="false">1-K587</f>
        <v>0</v>
      </c>
      <c r="M587" s="2" t="n">
        <v>0</v>
      </c>
      <c r="N587" s="1" t="n">
        <f aca="false">1-M587</f>
        <v>1</v>
      </c>
      <c r="O587" s="2" t="n">
        <v>1</v>
      </c>
      <c r="P587" s="2" t="n">
        <v>1</v>
      </c>
      <c r="Q587" s="2" t="n">
        <v>0</v>
      </c>
      <c r="R587" s="2" t="n">
        <v>1</v>
      </c>
      <c r="S587" s="2" t="n">
        <v>0</v>
      </c>
      <c r="T587" s="2" t="n">
        <v>1</v>
      </c>
      <c r="U587" s="2" t="n">
        <v>1</v>
      </c>
      <c r="V587" s="2" t="n">
        <v>1</v>
      </c>
      <c r="W587" s="2" t="n">
        <f aca="false">1-V587</f>
        <v>0</v>
      </c>
      <c r="X587" s="2" t="n">
        <v>1</v>
      </c>
      <c r="Y587" s="2" t="n">
        <v>1</v>
      </c>
      <c r="Z587" s="2" t="n">
        <v>0</v>
      </c>
      <c r="AA587" s="2" t="n">
        <v>0</v>
      </c>
      <c r="AB587" s="2" t="n">
        <v>0</v>
      </c>
      <c r="AC587" s="1" t="n">
        <f aca="false">1-AB587</f>
        <v>1</v>
      </c>
      <c r="AD587" s="2" t="n">
        <v>0</v>
      </c>
      <c r="AE587" s="1" t="n">
        <f aca="false">1-AD587</f>
        <v>1</v>
      </c>
      <c r="AF587" s="2" t="n">
        <v>1</v>
      </c>
      <c r="AG587" s="1" t="n">
        <f aca="false">1-AF587</f>
        <v>0</v>
      </c>
      <c r="AH587" s="2" t="n">
        <v>0</v>
      </c>
      <c r="AI587" s="1" t="n">
        <f aca="false">1-AH587</f>
        <v>1</v>
      </c>
      <c r="AJ587" s="1" t="n">
        <v>1</v>
      </c>
      <c r="AK587" s="0" t="n">
        <v>1</v>
      </c>
      <c r="AL587" s="1" t="n">
        <f aca="false">1-AK587</f>
        <v>0</v>
      </c>
      <c r="AM587" s="0" t="n">
        <f aca="false">SUM(G587,J587,L587,R587,T587,X587,Z587,AA587,AC587,AJ587)</f>
        <v>6</v>
      </c>
      <c r="AN587" s="0" t="n">
        <f aca="false">SUM(H587,P587,AG587,AI587)</f>
        <v>3</v>
      </c>
      <c r="AO587" s="0" t="n">
        <f aca="false">SUM(AM587:AN587)</f>
        <v>9</v>
      </c>
    </row>
    <row r="588" customFormat="false" ht="15" hidden="false" customHeight="false" outlineLevel="0" collapsed="false">
      <c r="A588" s="0" t="n">
        <v>27503</v>
      </c>
      <c r="B588" s="0" t="n">
        <v>0</v>
      </c>
      <c r="C588" s="0" t="n">
        <v>1977</v>
      </c>
      <c r="D588" s="0" t="n">
        <f aca="false">2022-C588</f>
        <v>45</v>
      </c>
      <c r="E588" s="0" t="s">
        <v>62</v>
      </c>
      <c r="F588" s="1" t="n">
        <v>0</v>
      </c>
      <c r="G588" s="2" t="n">
        <v>0</v>
      </c>
      <c r="H588" s="2" t="n">
        <v>0</v>
      </c>
      <c r="I588" s="2" t="n">
        <v>0</v>
      </c>
      <c r="J588" s="1" t="n">
        <f aca="false">1-I588</f>
        <v>1</v>
      </c>
      <c r="K588" s="2" t="n">
        <v>1</v>
      </c>
      <c r="L588" s="2" t="n">
        <f aca="false">1-K588</f>
        <v>0</v>
      </c>
      <c r="M588" s="2" t="n">
        <v>0</v>
      </c>
      <c r="N588" s="1" t="n">
        <f aca="false">1-M588</f>
        <v>1</v>
      </c>
      <c r="O588" s="2" t="n">
        <v>0</v>
      </c>
      <c r="P588" s="2" t="n">
        <v>0</v>
      </c>
      <c r="Q588" s="2" t="n">
        <v>0</v>
      </c>
      <c r="R588" s="2" t="n">
        <v>0</v>
      </c>
      <c r="S588" s="2" t="n">
        <v>1</v>
      </c>
      <c r="T588" s="2" t="n">
        <v>1</v>
      </c>
      <c r="U588" s="2" t="n">
        <v>1</v>
      </c>
      <c r="V588" s="2" t="n">
        <v>0</v>
      </c>
      <c r="W588" s="2" t="n">
        <f aca="false">1-V588</f>
        <v>1</v>
      </c>
      <c r="X588" s="2" t="n">
        <v>0</v>
      </c>
      <c r="Y588" s="2" t="n">
        <v>0</v>
      </c>
      <c r="Z588" s="2" t="n">
        <v>0</v>
      </c>
      <c r="AA588" s="2" t="n">
        <v>1</v>
      </c>
      <c r="AB588" s="2" t="n">
        <v>0</v>
      </c>
      <c r="AC588" s="1" t="n">
        <f aca="false">1-AB588</f>
        <v>1</v>
      </c>
      <c r="AD588" s="2" t="n">
        <v>1</v>
      </c>
      <c r="AE588" s="1" t="n">
        <f aca="false">1-AD588</f>
        <v>0</v>
      </c>
      <c r="AF588" s="2" t="n">
        <v>1</v>
      </c>
      <c r="AG588" s="1" t="n">
        <f aca="false">1-AF588</f>
        <v>0</v>
      </c>
      <c r="AH588" s="2" t="n">
        <v>1</v>
      </c>
      <c r="AI588" s="1" t="n">
        <f aca="false">1-AH588</f>
        <v>0</v>
      </c>
      <c r="AJ588" s="1" t="n">
        <v>0</v>
      </c>
      <c r="AK588" s="0" t="n">
        <v>1</v>
      </c>
      <c r="AL588" s="1" t="n">
        <f aca="false">1-AK588</f>
        <v>0</v>
      </c>
      <c r="AM588" s="0" t="n">
        <f aca="false">SUM(G588,J588,L588,R588,T588,X588,Z588,AA588,AC588,AJ588)</f>
        <v>4</v>
      </c>
      <c r="AN588" s="0" t="n">
        <f aca="false">SUM(H588,P588,AG588,AI588)</f>
        <v>0</v>
      </c>
      <c r="AO588" s="0" t="n">
        <f aca="false">SUM(AM588:AN588)</f>
        <v>4</v>
      </c>
    </row>
    <row r="589" customFormat="false" ht="15" hidden="false" customHeight="false" outlineLevel="0" collapsed="false">
      <c r="A589" s="0" t="n">
        <v>27628</v>
      </c>
      <c r="B589" s="0" t="n">
        <v>0</v>
      </c>
      <c r="C589" s="0" t="n">
        <v>1977</v>
      </c>
      <c r="D589" s="0" t="n">
        <f aca="false">2022-C589</f>
        <v>45</v>
      </c>
      <c r="E589" s="0" t="s">
        <v>173</v>
      </c>
      <c r="F589" s="1" t="n">
        <v>1</v>
      </c>
      <c r="G589" s="2" t="n">
        <v>0</v>
      </c>
      <c r="H589" s="2" t="n">
        <v>0</v>
      </c>
      <c r="I589" s="2" t="n">
        <v>1</v>
      </c>
      <c r="J589" s="1" t="n">
        <f aca="false">1-I589</f>
        <v>0</v>
      </c>
      <c r="K589" s="2" t="n">
        <v>1</v>
      </c>
      <c r="L589" s="2" t="n">
        <f aca="false">1-K589</f>
        <v>0</v>
      </c>
      <c r="M589" s="2" t="n">
        <v>0</v>
      </c>
      <c r="N589" s="1" t="n">
        <f aca="false">1-M589</f>
        <v>1</v>
      </c>
      <c r="O589" s="2" t="n">
        <v>0</v>
      </c>
      <c r="P589" s="2" t="n">
        <v>0</v>
      </c>
      <c r="Q589" s="2" t="n">
        <v>0</v>
      </c>
      <c r="R589" s="2" t="n">
        <v>0</v>
      </c>
      <c r="S589" s="2" t="n">
        <v>1</v>
      </c>
      <c r="T589" s="2" t="n">
        <v>1</v>
      </c>
      <c r="U589" s="2" t="n">
        <v>1</v>
      </c>
      <c r="V589" s="2" t="n">
        <v>0</v>
      </c>
      <c r="W589" s="2" t="n">
        <f aca="false">1-V589</f>
        <v>1</v>
      </c>
      <c r="X589" s="2" t="n">
        <v>0</v>
      </c>
      <c r="Y589" s="2" t="n">
        <v>1</v>
      </c>
      <c r="Z589" s="2" t="n">
        <v>0</v>
      </c>
      <c r="AA589" s="2" t="n">
        <v>0</v>
      </c>
      <c r="AB589" s="2" t="n">
        <v>1</v>
      </c>
      <c r="AC589" s="1" t="n">
        <f aca="false">1-AB589</f>
        <v>0</v>
      </c>
      <c r="AD589" s="2" t="n">
        <v>1</v>
      </c>
      <c r="AE589" s="1" t="n">
        <f aca="false">1-AD589</f>
        <v>0</v>
      </c>
      <c r="AF589" s="2" t="n">
        <v>1</v>
      </c>
      <c r="AG589" s="1" t="n">
        <f aca="false">1-AF589</f>
        <v>0</v>
      </c>
      <c r="AH589" s="2" t="n">
        <v>1</v>
      </c>
      <c r="AI589" s="1" t="n">
        <f aca="false">1-AH589</f>
        <v>0</v>
      </c>
      <c r="AJ589" s="1" t="n">
        <v>0</v>
      </c>
      <c r="AK589" s="0" t="n">
        <v>1</v>
      </c>
      <c r="AL589" s="1" t="n">
        <f aca="false">1-AK589</f>
        <v>0</v>
      </c>
      <c r="AM589" s="0" t="n">
        <f aca="false">SUM(G589,J589,L589,R589,T589,X589,Z589,AA589,AC589,AJ589)</f>
        <v>1</v>
      </c>
      <c r="AN589" s="0" t="n">
        <f aca="false">SUM(H589,P589,AG589,AI589)</f>
        <v>0</v>
      </c>
      <c r="AO589" s="0" t="n">
        <f aca="false">SUM(AM589:AN589)</f>
        <v>1</v>
      </c>
    </row>
    <row r="590" customFormat="false" ht="15" hidden="false" customHeight="false" outlineLevel="0" collapsed="false">
      <c r="A590" s="0" t="n">
        <v>27719</v>
      </c>
      <c r="B590" s="0" t="n">
        <v>0</v>
      </c>
      <c r="C590" s="0" t="n">
        <v>1977</v>
      </c>
      <c r="D590" s="0" t="n">
        <f aca="false">2022-C590</f>
        <v>45</v>
      </c>
      <c r="E590" s="0" t="s">
        <v>42</v>
      </c>
      <c r="F590" s="1" t="n">
        <v>1</v>
      </c>
      <c r="G590" s="2" t="n">
        <v>0</v>
      </c>
      <c r="H590" s="2" t="n">
        <v>1</v>
      </c>
      <c r="I590" s="2" t="n">
        <v>0</v>
      </c>
      <c r="J590" s="1" t="n">
        <f aca="false">1-I590</f>
        <v>1</v>
      </c>
      <c r="K590" s="2" t="n">
        <v>1</v>
      </c>
      <c r="L590" s="2" t="n">
        <f aca="false">1-K590</f>
        <v>0</v>
      </c>
      <c r="M590" s="2" t="n">
        <v>1</v>
      </c>
      <c r="N590" s="1" t="n">
        <f aca="false">1-M590</f>
        <v>0</v>
      </c>
      <c r="O590" s="2" t="n">
        <v>0</v>
      </c>
      <c r="P590" s="2" t="n">
        <v>1</v>
      </c>
      <c r="Q590" s="2" t="n">
        <v>0</v>
      </c>
      <c r="R590" s="2" t="n">
        <v>1</v>
      </c>
      <c r="S590" s="2" t="n">
        <v>0</v>
      </c>
      <c r="T590" s="2" t="n">
        <v>0</v>
      </c>
      <c r="U590" s="2" t="n">
        <v>1</v>
      </c>
      <c r="V590" s="2" t="n">
        <v>0</v>
      </c>
      <c r="W590" s="2" t="n">
        <f aca="false">1-V590</f>
        <v>1</v>
      </c>
      <c r="X590" s="2" t="n">
        <v>0</v>
      </c>
      <c r="Y590" s="2" t="n">
        <v>0</v>
      </c>
      <c r="Z590" s="2" t="n">
        <v>1</v>
      </c>
      <c r="AA590" s="2" t="n">
        <v>1</v>
      </c>
      <c r="AB590" s="2" t="n">
        <v>0</v>
      </c>
      <c r="AC590" s="1" t="n">
        <f aca="false">1-AB590</f>
        <v>1</v>
      </c>
      <c r="AD590" s="2" t="n">
        <v>1</v>
      </c>
      <c r="AE590" s="1" t="n">
        <f aca="false">1-AD590</f>
        <v>0</v>
      </c>
      <c r="AF590" s="2" t="n">
        <v>0</v>
      </c>
      <c r="AG590" s="1" t="n">
        <f aca="false">1-AF590</f>
        <v>1</v>
      </c>
      <c r="AH590" s="2" t="n">
        <v>1</v>
      </c>
      <c r="AI590" s="1" t="n">
        <f aca="false">1-AH590</f>
        <v>0</v>
      </c>
      <c r="AJ590" s="1" t="n">
        <v>1</v>
      </c>
      <c r="AK590" s="0" t="n">
        <v>1</v>
      </c>
      <c r="AL590" s="1" t="n">
        <f aca="false">1-AK590</f>
        <v>0</v>
      </c>
      <c r="AM590" s="0" t="n">
        <f aca="false">SUM(G590,J590,L590,R590,T590,X590,Z590,AA590,AC590,AJ590)</f>
        <v>6</v>
      </c>
      <c r="AN590" s="0" t="n">
        <f aca="false">SUM(H590,P590,AG590,AI590)</f>
        <v>3</v>
      </c>
      <c r="AO590" s="0" t="n">
        <f aca="false">SUM(AM590:AN590)</f>
        <v>9</v>
      </c>
    </row>
    <row r="591" customFormat="false" ht="15" hidden="false" customHeight="false" outlineLevel="0" collapsed="false">
      <c r="A591" s="0" t="n">
        <v>27999</v>
      </c>
      <c r="B591" s="0" t="n">
        <v>1</v>
      </c>
      <c r="C591" s="0" t="n">
        <v>1977</v>
      </c>
      <c r="D591" s="0" t="n">
        <f aca="false">2022-C591</f>
        <v>45</v>
      </c>
      <c r="E591" s="0" t="s">
        <v>174</v>
      </c>
      <c r="F591" s="1" t="n">
        <v>1</v>
      </c>
      <c r="G591" s="2" t="n">
        <v>1</v>
      </c>
      <c r="H591" s="2" t="n">
        <v>0</v>
      </c>
      <c r="I591" s="2" t="n">
        <v>0</v>
      </c>
      <c r="J591" s="1" t="n">
        <f aca="false">1-I591</f>
        <v>1</v>
      </c>
      <c r="K591" s="2" t="n">
        <v>1</v>
      </c>
      <c r="L591" s="2" t="n">
        <f aca="false">1-K591</f>
        <v>0</v>
      </c>
      <c r="M591" s="2" t="n">
        <v>0</v>
      </c>
      <c r="N591" s="1" t="n">
        <f aca="false">1-M591</f>
        <v>1</v>
      </c>
      <c r="O591" s="2" t="n">
        <v>0</v>
      </c>
      <c r="P591" s="2" t="n">
        <v>0</v>
      </c>
      <c r="Q591" s="2" t="n">
        <v>0</v>
      </c>
      <c r="R591" s="2" t="n">
        <v>0</v>
      </c>
      <c r="S591" s="2" t="n">
        <v>0</v>
      </c>
      <c r="T591" s="2" t="n">
        <v>1</v>
      </c>
      <c r="U591" s="2" t="n">
        <v>1</v>
      </c>
      <c r="V591" s="2" t="n">
        <v>1</v>
      </c>
      <c r="W591" s="2" t="n">
        <f aca="false">1-V591</f>
        <v>0</v>
      </c>
      <c r="X591" s="2" t="n">
        <v>0</v>
      </c>
      <c r="Y591" s="2" t="n">
        <v>1</v>
      </c>
      <c r="Z591" s="2" t="n">
        <v>1</v>
      </c>
      <c r="AA591" s="2" t="n">
        <v>0</v>
      </c>
      <c r="AB591" s="2" t="n">
        <v>0</v>
      </c>
      <c r="AC591" s="1" t="n">
        <f aca="false">1-AB591</f>
        <v>1</v>
      </c>
      <c r="AD591" s="2" t="n">
        <v>0</v>
      </c>
      <c r="AE591" s="1" t="n">
        <f aca="false">1-AD591</f>
        <v>1</v>
      </c>
      <c r="AF591" s="2" t="n">
        <v>1</v>
      </c>
      <c r="AG591" s="1" t="n">
        <f aca="false">1-AF591</f>
        <v>0</v>
      </c>
      <c r="AH591" s="2" t="n">
        <v>1</v>
      </c>
      <c r="AI591" s="1" t="n">
        <f aca="false">1-AH591</f>
        <v>0</v>
      </c>
      <c r="AJ591" s="1" t="n">
        <v>0</v>
      </c>
      <c r="AK591" s="0" t="n">
        <v>1</v>
      </c>
      <c r="AL591" s="1" t="n">
        <f aca="false">1-AK591</f>
        <v>0</v>
      </c>
      <c r="AM591" s="0" t="n">
        <f aca="false">SUM(G591,J591,L591,R591,T591,X591,Z591,AA591,AC591,AJ591)</f>
        <v>5</v>
      </c>
      <c r="AN591" s="0" t="n">
        <f aca="false">SUM(H591,P591,AG591,AI591)</f>
        <v>0</v>
      </c>
      <c r="AO591" s="0" t="n">
        <f aca="false">SUM(AM591:AN591)</f>
        <v>5</v>
      </c>
    </row>
    <row r="592" customFormat="false" ht="15" hidden="false" customHeight="false" outlineLevel="0" collapsed="false">
      <c r="A592" s="0" t="n">
        <v>28237</v>
      </c>
      <c r="B592" s="0" t="n">
        <v>0</v>
      </c>
      <c r="C592" s="0" t="n">
        <v>1977</v>
      </c>
      <c r="D592" s="0" t="n">
        <f aca="false">2022-C592</f>
        <v>45</v>
      </c>
      <c r="E592" s="0" t="s">
        <v>41</v>
      </c>
      <c r="F592" s="1" t="n">
        <v>0</v>
      </c>
      <c r="G592" s="2" t="n">
        <v>0</v>
      </c>
      <c r="H592" s="2" t="n">
        <v>1</v>
      </c>
      <c r="I592" s="2" t="n">
        <v>1</v>
      </c>
      <c r="J592" s="1" t="n">
        <f aca="false">1-I592</f>
        <v>0</v>
      </c>
      <c r="K592" s="2" t="n">
        <v>1</v>
      </c>
      <c r="L592" s="2" t="n">
        <f aca="false">1-K592</f>
        <v>0</v>
      </c>
      <c r="M592" s="2" t="n">
        <v>0</v>
      </c>
      <c r="N592" s="1" t="n">
        <f aca="false">1-M592</f>
        <v>1</v>
      </c>
      <c r="O592" s="2" t="n">
        <v>1</v>
      </c>
      <c r="P592" s="2" t="n">
        <v>1</v>
      </c>
      <c r="Q592" s="2" t="n">
        <v>0</v>
      </c>
      <c r="R592" s="2" t="n">
        <v>1</v>
      </c>
      <c r="S592" s="2" t="n">
        <v>1</v>
      </c>
      <c r="T592" s="2" t="n">
        <v>1</v>
      </c>
      <c r="U592" s="2" t="n">
        <v>1</v>
      </c>
      <c r="V592" s="2" t="n">
        <v>1</v>
      </c>
      <c r="W592" s="2" t="n">
        <f aca="false">1-V592</f>
        <v>0</v>
      </c>
      <c r="X592" s="2" t="n">
        <v>0</v>
      </c>
      <c r="Y592" s="2" t="n">
        <v>1</v>
      </c>
      <c r="Z592" s="2" t="n">
        <v>0</v>
      </c>
      <c r="AA592" s="2" t="n">
        <v>0</v>
      </c>
      <c r="AB592" s="2" t="n">
        <v>1</v>
      </c>
      <c r="AC592" s="1" t="n">
        <f aca="false">1-AB592</f>
        <v>0</v>
      </c>
      <c r="AD592" s="2" t="n">
        <v>0</v>
      </c>
      <c r="AE592" s="1" t="n">
        <f aca="false">1-AD592</f>
        <v>1</v>
      </c>
      <c r="AF592" s="2" t="n">
        <v>1</v>
      </c>
      <c r="AG592" s="1" t="n">
        <f aca="false">1-AF592</f>
        <v>0</v>
      </c>
      <c r="AH592" s="2" t="n">
        <v>0</v>
      </c>
      <c r="AI592" s="1" t="n">
        <f aca="false">1-AH592</f>
        <v>1</v>
      </c>
      <c r="AJ592" s="1" t="n">
        <v>1</v>
      </c>
      <c r="AK592" s="0" t="n">
        <v>1</v>
      </c>
      <c r="AL592" s="1" t="n">
        <f aca="false">1-AK592</f>
        <v>0</v>
      </c>
      <c r="AM592" s="0" t="n">
        <f aca="false">SUM(G592,J592,L592,R592,T592,X592,Z592,AA592,AC592,AJ592)</f>
        <v>3</v>
      </c>
      <c r="AN592" s="0" t="n">
        <f aca="false">SUM(H592,P592,AG592,AI592)</f>
        <v>3</v>
      </c>
      <c r="AO592" s="0" t="n">
        <f aca="false">SUM(AM592:AN592)</f>
        <v>6</v>
      </c>
    </row>
    <row r="593" customFormat="false" ht="15" hidden="false" customHeight="false" outlineLevel="0" collapsed="false">
      <c r="A593" s="0" t="n">
        <v>28290</v>
      </c>
      <c r="B593" s="0" t="n">
        <v>0</v>
      </c>
      <c r="C593" s="0" t="n">
        <v>1977</v>
      </c>
      <c r="D593" s="0" t="n">
        <f aca="false">2022-C593</f>
        <v>45</v>
      </c>
      <c r="E593" s="0" t="s">
        <v>56</v>
      </c>
      <c r="F593" s="1" t="n">
        <v>1</v>
      </c>
      <c r="G593" s="2" t="n">
        <v>0</v>
      </c>
      <c r="H593" s="2" t="n">
        <v>0</v>
      </c>
      <c r="I593" s="2" t="n">
        <v>0</v>
      </c>
      <c r="J593" s="1" t="n">
        <f aca="false">1-I593</f>
        <v>1</v>
      </c>
      <c r="K593" s="2" t="n">
        <v>0</v>
      </c>
      <c r="L593" s="2" t="n">
        <f aca="false">1-K593</f>
        <v>1</v>
      </c>
      <c r="M593" s="2" t="n">
        <v>0</v>
      </c>
      <c r="N593" s="1" t="n">
        <f aca="false">1-M593</f>
        <v>1</v>
      </c>
      <c r="O593" s="2" t="n">
        <v>0</v>
      </c>
      <c r="P593" s="2" t="n">
        <v>0</v>
      </c>
      <c r="Q593" s="2" t="n">
        <v>0</v>
      </c>
      <c r="R593" s="2" t="n">
        <v>0</v>
      </c>
      <c r="S593" s="2" t="n">
        <v>0</v>
      </c>
      <c r="T593" s="2" t="n">
        <v>1</v>
      </c>
      <c r="U593" s="2" t="n">
        <v>1</v>
      </c>
      <c r="V593" s="2" t="n">
        <v>1</v>
      </c>
      <c r="W593" s="2" t="n">
        <f aca="false">1-V593</f>
        <v>0</v>
      </c>
      <c r="X593" s="2" t="n">
        <v>1</v>
      </c>
      <c r="Y593" s="2" t="n">
        <v>1</v>
      </c>
      <c r="Z593" s="2" t="n">
        <v>1</v>
      </c>
      <c r="AA593" s="2" t="n">
        <v>0</v>
      </c>
      <c r="AB593" s="2" t="n">
        <v>0</v>
      </c>
      <c r="AC593" s="1" t="n">
        <f aca="false">1-AB593</f>
        <v>1</v>
      </c>
      <c r="AD593" s="2" t="n">
        <v>1</v>
      </c>
      <c r="AE593" s="1" t="n">
        <f aca="false">1-AD593</f>
        <v>0</v>
      </c>
      <c r="AF593" s="2" t="n">
        <v>1</v>
      </c>
      <c r="AG593" s="1" t="n">
        <f aca="false">1-AF593</f>
        <v>0</v>
      </c>
      <c r="AH593" s="2" t="n">
        <v>1</v>
      </c>
      <c r="AI593" s="1" t="n">
        <f aca="false">1-AH593</f>
        <v>0</v>
      </c>
      <c r="AJ593" s="1" t="n">
        <v>1</v>
      </c>
      <c r="AK593" s="0" t="n">
        <v>1</v>
      </c>
      <c r="AL593" s="1" t="n">
        <f aca="false">1-AK593</f>
        <v>0</v>
      </c>
      <c r="AM593" s="0" t="n">
        <f aca="false">SUM(G593,J593,L593,R593,T593,X593,Z593,AA593,AC593,AJ593)</f>
        <v>7</v>
      </c>
      <c r="AN593" s="0" t="n">
        <f aca="false">SUM(H593,P593,AG593,AI593)</f>
        <v>0</v>
      </c>
      <c r="AO593" s="0" t="n">
        <f aca="false">SUM(AM593:AN593)</f>
        <v>7</v>
      </c>
    </row>
    <row r="594" customFormat="false" ht="15" hidden="false" customHeight="false" outlineLevel="0" collapsed="false">
      <c r="A594" s="0" t="n">
        <v>28362</v>
      </c>
      <c r="B594" s="0" t="n">
        <v>0</v>
      </c>
      <c r="C594" s="0" t="n">
        <v>1977</v>
      </c>
      <c r="D594" s="0" t="n">
        <f aca="false">2022-C594</f>
        <v>45</v>
      </c>
      <c r="E594" s="0" t="s">
        <v>175</v>
      </c>
      <c r="F594" s="1" t="n">
        <v>1</v>
      </c>
      <c r="G594" s="2" t="n">
        <v>0</v>
      </c>
      <c r="H594" s="2" t="n">
        <v>1</v>
      </c>
      <c r="I594" s="2" t="n">
        <v>1</v>
      </c>
      <c r="J594" s="1" t="n">
        <f aca="false">1-I594</f>
        <v>0</v>
      </c>
      <c r="K594" s="2" t="n">
        <v>1</v>
      </c>
      <c r="L594" s="2" t="n">
        <f aca="false">1-K594</f>
        <v>0</v>
      </c>
      <c r="M594" s="2" t="n">
        <v>0</v>
      </c>
      <c r="N594" s="1" t="n">
        <f aca="false">1-M594</f>
        <v>1</v>
      </c>
      <c r="O594" s="2" t="n">
        <v>1</v>
      </c>
      <c r="P594" s="2" t="n">
        <v>1</v>
      </c>
      <c r="Q594" s="2" t="n">
        <v>0</v>
      </c>
      <c r="R594" s="2" t="n">
        <v>0</v>
      </c>
      <c r="S594" s="2" t="n">
        <v>0</v>
      </c>
      <c r="T594" s="2" t="n">
        <v>0</v>
      </c>
      <c r="U594" s="2" t="n">
        <v>1</v>
      </c>
      <c r="V594" s="2" t="n">
        <v>1</v>
      </c>
      <c r="W594" s="2" t="n">
        <f aca="false">1-V594</f>
        <v>0</v>
      </c>
      <c r="X594" s="2" t="n">
        <v>1</v>
      </c>
      <c r="Y594" s="2" t="n">
        <v>0</v>
      </c>
      <c r="Z594" s="2" t="n">
        <v>0</v>
      </c>
      <c r="AA594" s="2" t="n">
        <v>1</v>
      </c>
      <c r="AB594" s="2" t="n">
        <v>0</v>
      </c>
      <c r="AC594" s="1" t="n">
        <f aca="false">1-AB594</f>
        <v>1</v>
      </c>
      <c r="AD594" s="2" t="n">
        <v>1</v>
      </c>
      <c r="AE594" s="1" t="n">
        <f aca="false">1-AD594</f>
        <v>0</v>
      </c>
      <c r="AF594" s="2" t="n">
        <v>0</v>
      </c>
      <c r="AG594" s="1" t="n">
        <f aca="false">1-AF594</f>
        <v>1</v>
      </c>
      <c r="AH594" s="2" t="n">
        <v>0</v>
      </c>
      <c r="AI594" s="1" t="n">
        <f aca="false">1-AH594</f>
        <v>1</v>
      </c>
      <c r="AJ594" s="1" t="n">
        <v>0</v>
      </c>
      <c r="AK594" s="0" t="n">
        <v>1</v>
      </c>
      <c r="AL594" s="1" t="n">
        <f aca="false">1-AK594</f>
        <v>0</v>
      </c>
      <c r="AM594" s="0" t="n">
        <f aca="false">SUM(G594,J594,L594,R594,T594,X594,Z594,AA594,AC594,AJ594)</f>
        <v>3</v>
      </c>
      <c r="AN594" s="0" t="n">
        <f aca="false">SUM(H594,P594,AG594,AI594)</f>
        <v>4</v>
      </c>
      <c r="AO594" s="0" t="n">
        <f aca="false">SUM(AM594:AN594)</f>
        <v>7</v>
      </c>
    </row>
    <row r="595" customFormat="false" ht="15" hidden="false" customHeight="false" outlineLevel="0" collapsed="false">
      <c r="A595" s="0" t="n">
        <v>28577</v>
      </c>
      <c r="B595" s="0" t="n">
        <v>0</v>
      </c>
      <c r="C595" s="0" t="n">
        <v>1977</v>
      </c>
      <c r="D595" s="0" t="n">
        <f aca="false">2022-C595</f>
        <v>45</v>
      </c>
      <c r="E595" s="0" t="s">
        <v>98</v>
      </c>
      <c r="F595" s="1" t="n">
        <v>0</v>
      </c>
      <c r="G595" s="2" t="n">
        <v>0</v>
      </c>
      <c r="H595" s="2" t="n">
        <v>0</v>
      </c>
      <c r="I595" s="2" t="n">
        <v>1</v>
      </c>
      <c r="J595" s="1" t="n">
        <f aca="false">1-I595</f>
        <v>0</v>
      </c>
      <c r="K595" s="2" t="n">
        <v>1</v>
      </c>
      <c r="L595" s="2" t="n">
        <f aca="false">1-K595</f>
        <v>0</v>
      </c>
      <c r="M595" s="2" t="n">
        <v>0</v>
      </c>
      <c r="N595" s="1" t="n">
        <f aca="false">1-M595</f>
        <v>1</v>
      </c>
      <c r="O595" s="2" t="n">
        <v>0</v>
      </c>
      <c r="P595" s="2" t="n">
        <v>0</v>
      </c>
      <c r="Q595" s="2" t="n">
        <v>0</v>
      </c>
      <c r="R595" s="2" t="n">
        <v>0</v>
      </c>
      <c r="S595" s="2" t="n">
        <v>0</v>
      </c>
      <c r="T595" s="2" t="n">
        <v>0</v>
      </c>
      <c r="U595" s="2" t="n">
        <v>0</v>
      </c>
      <c r="V595" s="2" t="n">
        <v>1</v>
      </c>
      <c r="W595" s="2" t="n">
        <f aca="false">1-V595</f>
        <v>0</v>
      </c>
      <c r="X595" s="2" t="n">
        <v>0</v>
      </c>
      <c r="Y595" s="2" t="n">
        <v>0</v>
      </c>
      <c r="Z595" s="2" t="n">
        <v>0</v>
      </c>
      <c r="AA595" s="2" t="n">
        <v>1</v>
      </c>
      <c r="AB595" s="2" t="n">
        <v>1</v>
      </c>
      <c r="AC595" s="1" t="n">
        <f aca="false">1-AB595</f>
        <v>0</v>
      </c>
      <c r="AD595" s="2" t="n">
        <v>1</v>
      </c>
      <c r="AE595" s="1" t="n">
        <f aca="false">1-AD595</f>
        <v>0</v>
      </c>
      <c r="AF595" s="2" t="n">
        <v>1</v>
      </c>
      <c r="AG595" s="1" t="n">
        <f aca="false">1-AF595</f>
        <v>0</v>
      </c>
      <c r="AH595" s="2" t="n">
        <v>1</v>
      </c>
      <c r="AI595" s="1" t="n">
        <f aca="false">1-AH595</f>
        <v>0</v>
      </c>
      <c r="AJ595" s="1" t="n">
        <v>0</v>
      </c>
      <c r="AK595" s="0" t="n">
        <v>1</v>
      </c>
      <c r="AL595" s="1" t="n">
        <f aca="false">1-AK595</f>
        <v>0</v>
      </c>
      <c r="AM595" s="0" t="n">
        <f aca="false">SUM(G595,J595,L595,R595,T595,X595,Z595,AA595,AC595,AJ595)</f>
        <v>1</v>
      </c>
      <c r="AN595" s="0" t="n">
        <f aca="false">SUM(H595,P595,AG595,AI595)</f>
        <v>0</v>
      </c>
      <c r="AO595" s="0" t="n">
        <f aca="false">SUM(AM595:AN595)</f>
        <v>1</v>
      </c>
    </row>
    <row r="596" customFormat="false" ht="15" hidden="false" customHeight="false" outlineLevel="0" collapsed="false">
      <c r="A596" s="0" t="n">
        <v>29684</v>
      </c>
      <c r="B596" s="0" t="n">
        <v>0</v>
      </c>
      <c r="C596" s="0" t="n">
        <v>1977</v>
      </c>
      <c r="D596" s="0" t="n">
        <f aca="false">2022-C596</f>
        <v>45</v>
      </c>
      <c r="E596" s="0" t="s">
        <v>56</v>
      </c>
      <c r="F596" s="1" t="n">
        <v>0</v>
      </c>
      <c r="G596" s="2" t="n">
        <v>1</v>
      </c>
      <c r="H596" s="2" t="n">
        <v>0</v>
      </c>
      <c r="I596" s="2" t="n">
        <v>0</v>
      </c>
      <c r="J596" s="1" t="n">
        <f aca="false">1-I596</f>
        <v>1</v>
      </c>
      <c r="K596" s="2" t="n">
        <v>0</v>
      </c>
      <c r="L596" s="2" t="n">
        <f aca="false">1-K596</f>
        <v>1</v>
      </c>
      <c r="M596" s="2" t="n">
        <v>0</v>
      </c>
      <c r="N596" s="1" t="n">
        <f aca="false">1-M596</f>
        <v>1</v>
      </c>
      <c r="O596" s="2" t="n">
        <v>1</v>
      </c>
      <c r="P596" s="2" t="n">
        <v>0</v>
      </c>
      <c r="Q596" s="2" t="n">
        <v>0</v>
      </c>
      <c r="R596" s="2" t="n">
        <v>1</v>
      </c>
      <c r="S596" s="2" t="n">
        <v>1</v>
      </c>
      <c r="T596" s="2" t="n">
        <v>1</v>
      </c>
      <c r="U596" s="2" t="n">
        <v>1</v>
      </c>
      <c r="V596" s="2" t="n">
        <v>1</v>
      </c>
      <c r="W596" s="2" t="n">
        <f aca="false">1-V596</f>
        <v>0</v>
      </c>
      <c r="X596" s="2" t="n">
        <v>0</v>
      </c>
      <c r="Y596" s="2" t="n">
        <v>1</v>
      </c>
      <c r="Z596" s="2" t="n">
        <v>1</v>
      </c>
      <c r="AA596" s="2" t="n">
        <v>1</v>
      </c>
      <c r="AB596" s="2" t="n">
        <v>0</v>
      </c>
      <c r="AC596" s="1" t="n">
        <f aca="false">1-AB596</f>
        <v>1</v>
      </c>
      <c r="AD596" s="2" t="n">
        <v>1</v>
      </c>
      <c r="AE596" s="1" t="n">
        <f aca="false">1-AD596</f>
        <v>0</v>
      </c>
      <c r="AF596" s="2" t="n">
        <v>0</v>
      </c>
      <c r="AG596" s="1" t="n">
        <f aca="false">1-AF596</f>
        <v>1</v>
      </c>
      <c r="AH596" s="2" t="n">
        <v>0</v>
      </c>
      <c r="AI596" s="1" t="n">
        <f aca="false">1-AH596</f>
        <v>1</v>
      </c>
      <c r="AJ596" s="1" t="n">
        <v>1</v>
      </c>
      <c r="AK596" s="0" t="n">
        <v>1</v>
      </c>
      <c r="AL596" s="1" t="n">
        <f aca="false">1-AK596</f>
        <v>0</v>
      </c>
      <c r="AM596" s="0" t="n">
        <f aca="false">SUM(G596,J596,L596,R596,T596,X596,Z596,AA596,AC596,AJ596)</f>
        <v>9</v>
      </c>
      <c r="AN596" s="0" t="n">
        <f aca="false">SUM(H596,P596,AG596,AI596)</f>
        <v>2</v>
      </c>
      <c r="AO596" s="0" t="n">
        <f aca="false">SUM(AM596:AN596)</f>
        <v>11</v>
      </c>
    </row>
    <row r="597" customFormat="false" ht="15" hidden="false" customHeight="false" outlineLevel="0" collapsed="false">
      <c r="A597" s="0" t="n">
        <v>29904</v>
      </c>
      <c r="B597" s="0" t="n">
        <v>1</v>
      </c>
      <c r="C597" s="0" t="n">
        <v>1977</v>
      </c>
      <c r="D597" s="0" t="n">
        <f aca="false">2022-C597</f>
        <v>45</v>
      </c>
      <c r="E597" s="0" t="s">
        <v>44</v>
      </c>
      <c r="F597" s="1" t="n">
        <v>0</v>
      </c>
      <c r="G597" s="2" t="n">
        <v>0</v>
      </c>
      <c r="H597" s="2" t="n">
        <v>1</v>
      </c>
      <c r="I597" s="2" t="n">
        <v>1</v>
      </c>
      <c r="J597" s="1" t="n">
        <f aca="false">1-I597</f>
        <v>0</v>
      </c>
      <c r="K597" s="2" t="n">
        <v>1</v>
      </c>
      <c r="L597" s="2" t="n">
        <f aca="false">1-K597</f>
        <v>0</v>
      </c>
      <c r="M597" s="2" t="n">
        <v>1</v>
      </c>
      <c r="N597" s="1" t="n">
        <f aca="false">1-M597</f>
        <v>0</v>
      </c>
      <c r="O597" s="2" t="n">
        <v>0</v>
      </c>
      <c r="P597" s="2" t="n">
        <v>1</v>
      </c>
      <c r="Q597" s="2" t="n">
        <v>0</v>
      </c>
      <c r="R597" s="2" t="n">
        <v>0</v>
      </c>
      <c r="S597" s="2" t="n">
        <v>0</v>
      </c>
      <c r="T597" s="2" t="n">
        <v>0</v>
      </c>
      <c r="U597" s="2" t="n">
        <v>0</v>
      </c>
      <c r="V597" s="2" t="n">
        <v>1</v>
      </c>
      <c r="W597" s="2" t="n">
        <f aca="false">1-V597</f>
        <v>0</v>
      </c>
      <c r="X597" s="2" t="n">
        <v>0</v>
      </c>
      <c r="Y597" s="2" t="n">
        <v>0</v>
      </c>
      <c r="Z597" s="2" t="n">
        <v>0</v>
      </c>
      <c r="AA597" s="2" t="n">
        <v>1</v>
      </c>
      <c r="AB597" s="2" t="n">
        <v>1</v>
      </c>
      <c r="AC597" s="1" t="n">
        <f aca="false">1-AB597</f>
        <v>0</v>
      </c>
      <c r="AD597" s="2" t="n">
        <v>1</v>
      </c>
      <c r="AE597" s="1" t="n">
        <f aca="false">1-AD597</f>
        <v>0</v>
      </c>
      <c r="AF597" s="2" t="n">
        <v>1</v>
      </c>
      <c r="AG597" s="1" t="n">
        <f aca="false">1-AF597</f>
        <v>0</v>
      </c>
      <c r="AH597" s="2" t="n">
        <v>1</v>
      </c>
      <c r="AI597" s="1" t="n">
        <f aca="false">1-AH597</f>
        <v>0</v>
      </c>
      <c r="AJ597" s="1" t="n">
        <v>0</v>
      </c>
      <c r="AK597" s="0" t="n">
        <v>1</v>
      </c>
      <c r="AL597" s="1" t="n">
        <f aca="false">1-AK597</f>
        <v>0</v>
      </c>
      <c r="AM597" s="0" t="n">
        <f aca="false">SUM(G597,J597,L597,R597,T597,X597,Z597,AA597,AC597,AJ597)</f>
        <v>1</v>
      </c>
      <c r="AN597" s="0" t="n">
        <f aca="false">SUM(H597,P597,AG597,AI597)</f>
        <v>2</v>
      </c>
      <c r="AO597" s="0" t="n">
        <f aca="false">SUM(AM597:AN597)</f>
        <v>3</v>
      </c>
    </row>
    <row r="598" customFormat="false" ht="15" hidden="false" customHeight="false" outlineLevel="0" collapsed="false">
      <c r="A598" s="0" t="n">
        <v>26599</v>
      </c>
      <c r="B598" s="0" t="n">
        <v>0</v>
      </c>
      <c r="C598" s="0" t="n">
        <v>1976</v>
      </c>
      <c r="D598" s="0" t="n">
        <f aca="false">2022-C598</f>
        <v>46</v>
      </c>
      <c r="E598" s="0" t="s">
        <v>56</v>
      </c>
      <c r="F598" s="1" t="n">
        <v>0</v>
      </c>
      <c r="G598" s="2" t="n">
        <v>1</v>
      </c>
      <c r="H598" s="2" t="n">
        <v>0</v>
      </c>
      <c r="I598" s="2" t="n">
        <v>0</v>
      </c>
      <c r="J598" s="1" t="n">
        <f aca="false">1-I598</f>
        <v>1</v>
      </c>
      <c r="K598" s="2" t="n">
        <v>1</v>
      </c>
      <c r="L598" s="2" t="n">
        <f aca="false">1-K598</f>
        <v>0</v>
      </c>
      <c r="M598" s="2" t="n">
        <v>1</v>
      </c>
      <c r="N598" s="1" t="n">
        <f aca="false">1-M598</f>
        <v>0</v>
      </c>
      <c r="O598" s="2" t="n">
        <v>1</v>
      </c>
      <c r="P598" s="2" t="n">
        <v>1</v>
      </c>
      <c r="Q598" s="2" t="n">
        <v>0</v>
      </c>
      <c r="R598" s="2" t="n">
        <v>1</v>
      </c>
      <c r="S598" s="2" t="n">
        <v>1</v>
      </c>
      <c r="T598" s="2" t="n">
        <v>1</v>
      </c>
      <c r="U598" s="2" t="n">
        <v>1</v>
      </c>
      <c r="V598" s="2" t="n">
        <v>1</v>
      </c>
      <c r="W598" s="2" t="n">
        <f aca="false">1-V598</f>
        <v>0</v>
      </c>
      <c r="X598" s="2" t="n">
        <v>1</v>
      </c>
      <c r="Y598" s="2" t="n">
        <v>1</v>
      </c>
      <c r="Z598" s="2" t="n">
        <v>1</v>
      </c>
      <c r="AA598" s="2" t="n">
        <v>1</v>
      </c>
      <c r="AB598" s="2" t="n">
        <v>0</v>
      </c>
      <c r="AC598" s="1" t="n">
        <f aca="false">1-AB598</f>
        <v>1</v>
      </c>
      <c r="AD598" s="2" t="n">
        <v>0</v>
      </c>
      <c r="AE598" s="1" t="n">
        <f aca="false">1-AD598</f>
        <v>1</v>
      </c>
      <c r="AF598" s="2" t="n">
        <v>1</v>
      </c>
      <c r="AG598" s="1" t="n">
        <f aca="false">1-AF598</f>
        <v>0</v>
      </c>
      <c r="AH598" s="2" t="n">
        <v>0</v>
      </c>
      <c r="AI598" s="1" t="n">
        <f aca="false">1-AH598</f>
        <v>1</v>
      </c>
      <c r="AJ598" s="1" t="n">
        <v>0</v>
      </c>
      <c r="AK598" s="0" t="n">
        <v>1</v>
      </c>
      <c r="AL598" s="1" t="n">
        <f aca="false">1-AK598</f>
        <v>0</v>
      </c>
      <c r="AM598" s="0" t="n">
        <f aca="false">SUM(G598,J598,L598,R598,T598,X598,Z598,AA598,AC598,AJ598)</f>
        <v>8</v>
      </c>
      <c r="AN598" s="0" t="n">
        <f aca="false">SUM(H598,P598,AG598,AI598)</f>
        <v>2</v>
      </c>
      <c r="AO598" s="0" t="n">
        <f aca="false">SUM(AM598:AN598)</f>
        <v>10</v>
      </c>
    </row>
    <row r="599" customFormat="false" ht="15" hidden="false" customHeight="false" outlineLevel="0" collapsed="false">
      <c r="A599" s="0" t="n">
        <v>26923</v>
      </c>
      <c r="B599" s="0" t="n">
        <v>0</v>
      </c>
      <c r="C599" s="0" t="n">
        <v>1976</v>
      </c>
      <c r="D599" s="0" t="n">
        <f aca="false">2022-C599</f>
        <v>46</v>
      </c>
      <c r="E599" s="0" t="s">
        <v>66</v>
      </c>
      <c r="F599" s="1" t="n">
        <v>0</v>
      </c>
      <c r="G599" s="2" t="n">
        <v>1</v>
      </c>
      <c r="H599" s="2" t="n">
        <v>1</v>
      </c>
      <c r="I599" s="2" t="n">
        <v>0</v>
      </c>
      <c r="J599" s="1" t="n">
        <f aca="false">1-I599</f>
        <v>1</v>
      </c>
      <c r="K599" s="2" t="n">
        <v>0</v>
      </c>
      <c r="L599" s="2" t="n">
        <f aca="false">1-K599</f>
        <v>1</v>
      </c>
      <c r="M599" s="2" t="n">
        <v>1</v>
      </c>
      <c r="N599" s="1" t="n">
        <f aca="false">1-M599</f>
        <v>0</v>
      </c>
      <c r="O599" s="2" t="n">
        <v>1</v>
      </c>
      <c r="P599" s="2" t="n">
        <v>1</v>
      </c>
      <c r="Q599" s="2" t="n">
        <v>1</v>
      </c>
      <c r="R599" s="2" t="n">
        <v>1</v>
      </c>
      <c r="S599" s="2" t="n">
        <v>1</v>
      </c>
      <c r="T599" s="2" t="n">
        <v>1</v>
      </c>
      <c r="U599" s="2" t="n">
        <v>0</v>
      </c>
      <c r="V599" s="2" t="n">
        <v>0</v>
      </c>
      <c r="W599" s="2" t="n">
        <f aca="false">1-V599</f>
        <v>1</v>
      </c>
      <c r="X599" s="2" t="n">
        <v>1</v>
      </c>
      <c r="Y599" s="2" t="n">
        <v>1</v>
      </c>
      <c r="Z599" s="2" t="n">
        <v>1</v>
      </c>
      <c r="AA599" s="2" t="n">
        <v>1</v>
      </c>
      <c r="AB599" s="2" t="n">
        <v>0</v>
      </c>
      <c r="AC599" s="1" t="n">
        <f aca="false">1-AB599</f>
        <v>1</v>
      </c>
      <c r="AD599" s="2" t="n">
        <v>1</v>
      </c>
      <c r="AE599" s="1" t="n">
        <f aca="false">1-AD599</f>
        <v>0</v>
      </c>
      <c r="AF599" s="2" t="n">
        <v>0</v>
      </c>
      <c r="AG599" s="1" t="n">
        <f aca="false">1-AF599</f>
        <v>1</v>
      </c>
      <c r="AH599" s="2" t="n">
        <v>0</v>
      </c>
      <c r="AI599" s="1" t="n">
        <f aca="false">1-AH599</f>
        <v>1</v>
      </c>
      <c r="AJ599" s="1" t="n">
        <v>1</v>
      </c>
      <c r="AK599" s="0" t="n">
        <v>1</v>
      </c>
      <c r="AL599" s="1" t="n">
        <f aca="false">1-AK599</f>
        <v>0</v>
      </c>
      <c r="AM599" s="0" t="n">
        <f aca="false">SUM(G599,J599,L599,R599,T599,X599,Z599,AA599,AC599,AJ599)</f>
        <v>10</v>
      </c>
      <c r="AN599" s="0" t="n">
        <f aca="false">SUM(H599,P599,AG599,AI599)</f>
        <v>4</v>
      </c>
      <c r="AO599" s="0" t="n">
        <f aca="false">SUM(AM599:AN599)</f>
        <v>14</v>
      </c>
    </row>
    <row r="600" customFormat="false" ht="15" hidden="false" customHeight="false" outlineLevel="0" collapsed="false">
      <c r="A600" s="0" t="n">
        <v>27211</v>
      </c>
      <c r="B600" s="0" t="n">
        <v>0</v>
      </c>
      <c r="C600" s="0" t="n">
        <v>1976</v>
      </c>
      <c r="D600" s="0" t="n">
        <f aca="false">2022-C600</f>
        <v>46</v>
      </c>
      <c r="E600" s="0" t="s">
        <v>59</v>
      </c>
      <c r="F600" s="1" t="n">
        <v>0</v>
      </c>
      <c r="G600" s="2" t="n">
        <v>1</v>
      </c>
      <c r="H600" s="2" t="n">
        <v>1</v>
      </c>
      <c r="I600" s="2" t="n">
        <v>1</v>
      </c>
      <c r="J600" s="1" t="n">
        <f aca="false">1-I600</f>
        <v>0</v>
      </c>
      <c r="K600" s="2" t="n">
        <v>1</v>
      </c>
      <c r="L600" s="2" t="n">
        <f aca="false">1-K600</f>
        <v>0</v>
      </c>
      <c r="M600" s="2" t="n">
        <v>0</v>
      </c>
      <c r="N600" s="1" t="n">
        <f aca="false">1-M600</f>
        <v>1</v>
      </c>
      <c r="O600" s="2" t="n">
        <v>0</v>
      </c>
      <c r="P600" s="2" t="n">
        <v>0</v>
      </c>
      <c r="Q600" s="2" t="n">
        <v>0</v>
      </c>
      <c r="R600" s="2" t="n">
        <v>0</v>
      </c>
      <c r="S600" s="2" t="n">
        <v>0</v>
      </c>
      <c r="T600" s="2" t="n">
        <v>0</v>
      </c>
      <c r="U600" s="2" t="n">
        <v>1</v>
      </c>
      <c r="V600" s="2" t="n">
        <v>1</v>
      </c>
      <c r="W600" s="2" t="n">
        <f aca="false">1-V600</f>
        <v>0</v>
      </c>
      <c r="X600" s="2" t="n">
        <v>0</v>
      </c>
      <c r="Y600" s="2" t="n">
        <v>0</v>
      </c>
      <c r="Z600" s="2" t="n">
        <v>0</v>
      </c>
      <c r="AA600" s="2" t="n">
        <v>1</v>
      </c>
      <c r="AB600" s="2" t="n">
        <v>0</v>
      </c>
      <c r="AC600" s="1" t="n">
        <f aca="false">1-AB600</f>
        <v>1</v>
      </c>
      <c r="AD600" s="2" t="n">
        <v>1</v>
      </c>
      <c r="AE600" s="1" t="n">
        <f aca="false">1-AD600</f>
        <v>0</v>
      </c>
      <c r="AF600" s="2" t="n">
        <v>1</v>
      </c>
      <c r="AG600" s="1" t="n">
        <f aca="false">1-AF600</f>
        <v>0</v>
      </c>
      <c r="AH600" s="2" t="n">
        <v>1</v>
      </c>
      <c r="AI600" s="1" t="n">
        <f aca="false">1-AH600</f>
        <v>0</v>
      </c>
      <c r="AJ600" s="1" t="n">
        <v>1</v>
      </c>
      <c r="AK600" s="0" t="n">
        <v>1</v>
      </c>
      <c r="AL600" s="1" t="n">
        <f aca="false">1-AK600</f>
        <v>0</v>
      </c>
      <c r="AM600" s="0" t="n">
        <f aca="false">SUM(G600,J600,L600,R600,T600,X600,Z600,AA600,AC600,AJ600)</f>
        <v>4</v>
      </c>
      <c r="AN600" s="0" t="n">
        <f aca="false">SUM(H600,P600,AG600,AI600)</f>
        <v>1</v>
      </c>
      <c r="AO600" s="0" t="n">
        <f aca="false">SUM(AM600:AN600)</f>
        <v>5</v>
      </c>
    </row>
    <row r="601" customFormat="false" ht="15" hidden="false" customHeight="false" outlineLevel="0" collapsed="false">
      <c r="A601" s="0" t="n">
        <v>27561</v>
      </c>
      <c r="B601" s="0" t="n">
        <v>0</v>
      </c>
      <c r="C601" s="0" t="n">
        <v>1976</v>
      </c>
      <c r="D601" s="0" t="n">
        <f aca="false">2022-C601</f>
        <v>46</v>
      </c>
      <c r="E601" s="0" t="s">
        <v>56</v>
      </c>
      <c r="F601" s="1" t="n">
        <v>1</v>
      </c>
      <c r="G601" s="2" t="n">
        <v>0</v>
      </c>
      <c r="H601" s="2" t="n">
        <v>0</v>
      </c>
      <c r="I601" s="2" t="n">
        <v>1</v>
      </c>
      <c r="J601" s="1" t="n">
        <f aca="false">1-I601</f>
        <v>0</v>
      </c>
      <c r="K601" s="2" t="n">
        <v>1</v>
      </c>
      <c r="L601" s="2" t="n">
        <f aca="false">1-K601</f>
        <v>0</v>
      </c>
      <c r="M601" s="2" t="n">
        <v>0</v>
      </c>
      <c r="N601" s="1" t="n">
        <f aca="false">1-M601</f>
        <v>1</v>
      </c>
      <c r="O601" s="2" t="n">
        <v>0</v>
      </c>
      <c r="P601" s="2" t="n">
        <v>0</v>
      </c>
      <c r="Q601" s="2" t="n">
        <v>0</v>
      </c>
      <c r="R601" s="2" t="n">
        <v>0</v>
      </c>
      <c r="S601" s="2" t="n">
        <v>0</v>
      </c>
      <c r="T601" s="2" t="n">
        <v>0</v>
      </c>
      <c r="U601" s="2" t="n">
        <v>1</v>
      </c>
      <c r="V601" s="2" t="n">
        <v>0</v>
      </c>
      <c r="W601" s="2" t="n">
        <f aca="false">1-V601</f>
        <v>1</v>
      </c>
      <c r="X601" s="2" t="n">
        <v>0</v>
      </c>
      <c r="Y601" s="2" t="n">
        <v>1</v>
      </c>
      <c r="Z601" s="2" t="n">
        <v>0</v>
      </c>
      <c r="AA601" s="2" t="n">
        <v>1</v>
      </c>
      <c r="AB601" s="2" t="n">
        <v>1</v>
      </c>
      <c r="AC601" s="1" t="n">
        <f aca="false">1-AB601</f>
        <v>0</v>
      </c>
      <c r="AD601" s="2" t="n">
        <v>1</v>
      </c>
      <c r="AE601" s="1" t="n">
        <f aca="false">1-AD601</f>
        <v>0</v>
      </c>
      <c r="AF601" s="2" t="n">
        <v>1</v>
      </c>
      <c r="AG601" s="1" t="n">
        <f aca="false">1-AF601</f>
        <v>0</v>
      </c>
      <c r="AH601" s="2" t="n">
        <v>1</v>
      </c>
      <c r="AI601" s="1" t="n">
        <f aca="false">1-AH601</f>
        <v>0</v>
      </c>
      <c r="AJ601" s="1" t="n">
        <v>0</v>
      </c>
      <c r="AK601" s="0" t="n">
        <v>1</v>
      </c>
      <c r="AL601" s="1" t="n">
        <f aca="false">1-AK601</f>
        <v>0</v>
      </c>
      <c r="AM601" s="0" t="n">
        <f aca="false">SUM(G601,J601,L601,R601,T601,X601,Z601,AA601,AC601,AJ601)</f>
        <v>1</v>
      </c>
      <c r="AN601" s="0" t="n">
        <f aca="false">SUM(H601,P601,AG601,AI601)</f>
        <v>0</v>
      </c>
      <c r="AO601" s="0" t="n">
        <f aca="false">SUM(AM601:AN601)</f>
        <v>1</v>
      </c>
    </row>
    <row r="602" customFormat="false" ht="15" hidden="false" customHeight="false" outlineLevel="0" collapsed="false">
      <c r="A602" s="0" t="n">
        <v>27608</v>
      </c>
      <c r="B602" s="0" t="n">
        <v>0</v>
      </c>
      <c r="C602" s="0" t="n">
        <v>1976</v>
      </c>
      <c r="D602" s="0" t="n">
        <f aca="false">2022-C602</f>
        <v>46</v>
      </c>
      <c r="E602" s="0" t="s">
        <v>55</v>
      </c>
      <c r="F602" s="1" t="n">
        <v>1</v>
      </c>
      <c r="G602" s="2" t="n">
        <v>1</v>
      </c>
      <c r="H602" s="2" t="n">
        <v>1</v>
      </c>
      <c r="I602" s="2" t="n">
        <v>0</v>
      </c>
      <c r="J602" s="1" t="n">
        <f aca="false">1-I602</f>
        <v>1</v>
      </c>
      <c r="K602" s="2" t="n">
        <v>1</v>
      </c>
      <c r="L602" s="2" t="n">
        <f aca="false">1-K602</f>
        <v>0</v>
      </c>
      <c r="M602" s="2" t="n">
        <v>0</v>
      </c>
      <c r="N602" s="1" t="n">
        <f aca="false">1-M602</f>
        <v>1</v>
      </c>
      <c r="O602" s="2" t="n">
        <v>0</v>
      </c>
      <c r="P602" s="2" t="n">
        <v>0</v>
      </c>
      <c r="Q602" s="2" t="n">
        <v>0</v>
      </c>
      <c r="R602" s="2" t="n">
        <v>1</v>
      </c>
      <c r="S602" s="2" t="n">
        <v>0</v>
      </c>
      <c r="T602" s="2" t="n">
        <v>1</v>
      </c>
      <c r="U602" s="2" t="n">
        <v>0</v>
      </c>
      <c r="V602" s="2" t="n">
        <v>0</v>
      </c>
      <c r="W602" s="2" t="n">
        <f aca="false">1-V602</f>
        <v>1</v>
      </c>
      <c r="X602" s="2" t="n">
        <v>0</v>
      </c>
      <c r="Y602" s="2" t="n">
        <v>0</v>
      </c>
      <c r="Z602" s="2" t="n">
        <v>1</v>
      </c>
      <c r="AA602" s="2" t="n">
        <v>0</v>
      </c>
      <c r="AB602" s="2" t="n">
        <v>0</v>
      </c>
      <c r="AC602" s="1" t="n">
        <f aca="false">1-AB602</f>
        <v>1</v>
      </c>
      <c r="AD602" s="2" t="n">
        <v>1</v>
      </c>
      <c r="AE602" s="1" t="n">
        <f aca="false">1-AD602</f>
        <v>0</v>
      </c>
      <c r="AF602" s="2" t="n">
        <v>0</v>
      </c>
      <c r="AG602" s="1" t="n">
        <f aca="false">1-AF602</f>
        <v>1</v>
      </c>
      <c r="AH602" s="2" t="n">
        <v>1</v>
      </c>
      <c r="AI602" s="1" t="n">
        <f aca="false">1-AH602</f>
        <v>0</v>
      </c>
      <c r="AJ602" s="1" t="n">
        <v>0</v>
      </c>
      <c r="AK602" s="0" t="n">
        <v>1</v>
      </c>
      <c r="AL602" s="1" t="n">
        <f aca="false">1-AK602</f>
        <v>0</v>
      </c>
      <c r="AM602" s="0" t="n">
        <f aca="false">SUM(G602,J602,L602,R602,T602,X602,Z602,AA602,AC602,AJ602)</f>
        <v>6</v>
      </c>
      <c r="AN602" s="0" t="n">
        <f aca="false">SUM(H602,P602,AG602,AI602)</f>
        <v>2</v>
      </c>
      <c r="AO602" s="0" t="n">
        <f aca="false">SUM(AM602:AN602)</f>
        <v>8</v>
      </c>
    </row>
    <row r="603" customFormat="false" ht="15" hidden="false" customHeight="false" outlineLevel="0" collapsed="false">
      <c r="A603" s="3" t="n">
        <v>27611</v>
      </c>
      <c r="B603" s="0" t="n">
        <v>0</v>
      </c>
      <c r="C603" s="0" t="n">
        <v>1976</v>
      </c>
      <c r="D603" s="0" t="n">
        <f aca="false">2022-C603</f>
        <v>46</v>
      </c>
      <c r="E603" s="0" t="s">
        <v>176</v>
      </c>
      <c r="J603" s="1" t="n">
        <f aca="false">1-I603</f>
        <v>1</v>
      </c>
      <c r="L603" s="2" t="n">
        <f aca="false">1-K603</f>
        <v>1</v>
      </c>
      <c r="AC603" s="1" t="n">
        <f aca="false">1-AB603</f>
        <v>1</v>
      </c>
      <c r="AE603" s="1" t="n">
        <f aca="false">1-AD603</f>
        <v>1</v>
      </c>
      <c r="AG603" s="1" t="n">
        <f aca="false">1-AF603</f>
        <v>1</v>
      </c>
      <c r="AI603" s="1" t="n">
        <f aca="false">1-AH603</f>
        <v>1</v>
      </c>
      <c r="AL603" s="1" t="n">
        <f aca="false">1-AK603</f>
        <v>1</v>
      </c>
    </row>
    <row r="604" customFormat="false" ht="15" hidden="false" customHeight="false" outlineLevel="0" collapsed="false">
      <c r="A604" s="0" t="n">
        <v>27675</v>
      </c>
      <c r="B604" s="0" t="n">
        <v>0</v>
      </c>
      <c r="C604" s="0" t="n">
        <v>1976</v>
      </c>
      <c r="D604" s="0" t="n">
        <f aca="false">2022-C604</f>
        <v>46</v>
      </c>
      <c r="E604" s="0" t="s">
        <v>177</v>
      </c>
      <c r="F604" s="1" t="n">
        <v>0</v>
      </c>
      <c r="G604" s="2" t="n">
        <v>0</v>
      </c>
      <c r="H604" s="2" t="n">
        <v>0</v>
      </c>
      <c r="I604" s="2" t="n">
        <v>1</v>
      </c>
      <c r="J604" s="1" t="n">
        <f aca="false">1-I604</f>
        <v>0</v>
      </c>
      <c r="K604" s="2" t="n">
        <v>1</v>
      </c>
      <c r="L604" s="2" t="n">
        <f aca="false">1-K604</f>
        <v>0</v>
      </c>
      <c r="M604" s="2" t="n">
        <v>0</v>
      </c>
      <c r="N604" s="1" t="n">
        <f aca="false">1-M604</f>
        <v>1</v>
      </c>
      <c r="O604" s="2" t="n">
        <v>0</v>
      </c>
      <c r="P604" s="2" t="n">
        <v>0</v>
      </c>
      <c r="Q604" s="2" t="n">
        <v>0</v>
      </c>
      <c r="R604" s="2" t="n">
        <v>0</v>
      </c>
      <c r="S604" s="2" t="n">
        <v>0</v>
      </c>
      <c r="T604" s="2" t="n">
        <v>0</v>
      </c>
      <c r="U604" s="2" t="n">
        <v>1</v>
      </c>
      <c r="V604" s="2" t="n">
        <v>1</v>
      </c>
      <c r="W604" s="2" t="n">
        <f aca="false">1-V604</f>
        <v>0</v>
      </c>
      <c r="X604" s="2" t="n">
        <v>0</v>
      </c>
      <c r="Y604" s="2" t="n">
        <v>1</v>
      </c>
      <c r="Z604" s="2" t="n">
        <v>0</v>
      </c>
      <c r="AA604" s="2" t="n">
        <v>0</v>
      </c>
      <c r="AB604" s="2" t="n">
        <v>0</v>
      </c>
      <c r="AC604" s="1" t="n">
        <f aca="false">1-AB604</f>
        <v>1</v>
      </c>
      <c r="AD604" s="2" t="n">
        <v>1</v>
      </c>
      <c r="AE604" s="1" t="n">
        <f aca="false">1-AD604</f>
        <v>0</v>
      </c>
      <c r="AF604" s="2" t="n">
        <v>1</v>
      </c>
      <c r="AG604" s="1" t="n">
        <f aca="false">1-AF604</f>
        <v>0</v>
      </c>
      <c r="AH604" s="2" t="n">
        <v>1</v>
      </c>
      <c r="AI604" s="1" t="n">
        <f aca="false">1-AH604</f>
        <v>0</v>
      </c>
      <c r="AJ604" s="1" t="n">
        <v>0</v>
      </c>
      <c r="AK604" s="0" t="n">
        <v>1</v>
      </c>
      <c r="AL604" s="1" t="n">
        <f aca="false">1-AK604</f>
        <v>0</v>
      </c>
      <c r="AM604" s="0" t="n">
        <f aca="false">SUM(G604,J604,L604,R604,T604,X604,Z604,AA604,AC604,AJ604)</f>
        <v>1</v>
      </c>
      <c r="AN604" s="0" t="n">
        <f aca="false">SUM(H604,P604,AG604,AI604)</f>
        <v>0</v>
      </c>
      <c r="AO604" s="0" t="n">
        <f aca="false">SUM(AM604:AN604)</f>
        <v>1</v>
      </c>
    </row>
    <row r="605" customFormat="false" ht="15" hidden="false" customHeight="false" outlineLevel="0" collapsed="false">
      <c r="A605" s="0" t="n">
        <v>28035</v>
      </c>
      <c r="B605" s="0" t="n">
        <v>0</v>
      </c>
      <c r="C605" s="0" t="n">
        <v>1976</v>
      </c>
      <c r="D605" s="0" t="n">
        <f aca="false">2022-C605</f>
        <v>46</v>
      </c>
      <c r="E605" s="0" t="s">
        <v>66</v>
      </c>
      <c r="F605" s="1" t="n">
        <v>1</v>
      </c>
      <c r="G605" s="2" t="n">
        <v>0</v>
      </c>
      <c r="H605" s="2" t="n">
        <v>0</v>
      </c>
      <c r="I605" s="2" t="n">
        <v>1</v>
      </c>
      <c r="J605" s="1" t="n">
        <f aca="false">1-I605</f>
        <v>0</v>
      </c>
      <c r="K605" s="2" t="n">
        <v>1</v>
      </c>
      <c r="L605" s="2" t="n">
        <f aca="false">1-K605</f>
        <v>0</v>
      </c>
      <c r="M605" s="2" t="n">
        <v>0</v>
      </c>
      <c r="N605" s="1" t="n">
        <f aca="false">1-M605</f>
        <v>1</v>
      </c>
      <c r="O605" s="2" t="n">
        <v>0</v>
      </c>
      <c r="P605" s="2" t="n">
        <v>0</v>
      </c>
      <c r="Q605" s="2" t="n">
        <v>0</v>
      </c>
      <c r="R605" s="2" t="n">
        <v>0</v>
      </c>
      <c r="S605" s="2" t="n">
        <v>1</v>
      </c>
      <c r="T605" s="2" t="n">
        <v>0</v>
      </c>
      <c r="U605" s="2" t="n">
        <v>1</v>
      </c>
      <c r="V605" s="2" t="n">
        <v>1</v>
      </c>
      <c r="W605" s="2" t="n">
        <f aca="false">1-V605</f>
        <v>0</v>
      </c>
      <c r="X605" s="2" t="n">
        <v>0</v>
      </c>
      <c r="Y605" s="2" t="n">
        <v>0</v>
      </c>
      <c r="Z605" s="2" t="n">
        <v>0</v>
      </c>
      <c r="AA605" s="2" t="n">
        <v>1</v>
      </c>
      <c r="AB605" s="2" t="n">
        <v>1</v>
      </c>
      <c r="AC605" s="1" t="n">
        <f aca="false">1-AB605</f>
        <v>0</v>
      </c>
      <c r="AD605" s="2" t="n">
        <v>1</v>
      </c>
      <c r="AE605" s="1" t="n">
        <f aca="false">1-AD605</f>
        <v>0</v>
      </c>
      <c r="AF605" s="2" t="n">
        <v>1</v>
      </c>
      <c r="AG605" s="1" t="n">
        <f aca="false">1-AF605</f>
        <v>0</v>
      </c>
      <c r="AH605" s="2" t="n">
        <v>1</v>
      </c>
      <c r="AI605" s="1" t="n">
        <f aca="false">1-AH605</f>
        <v>0</v>
      </c>
      <c r="AJ605" s="1" t="n">
        <v>0</v>
      </c>
      <c r="AK605" s="0" t="n">
        <v>1</v>
      </c>
      <c r="AL605" s="1" t="n">
        <f aca="false">1-AK605</f>
        <v>0</v>
      </c>
      <c r="AM605" s="0" t="n">
        <f aca="false">SUM(G605,J605,L605,R605,T605,X605,Z605,AA605,AC605,AJ605)</f>
        <v>1</v>
      </c>
      <c r="AN605" s="0" t="n">
        <f aca="false">SUM(H605,P605,AG605,AI605)</f>
        <v>0</v>
      </c>
      <c r="AO605" s="0" t="n">
        <f aca="false">SUM(AM605:AN605)</f>
        <v>1</v>
      </c>
    </row>
    <row r="606" customFormat="false" ht="15" hidden="false" customHeight="false" outlineLevel="0" collapsed="false">
      <c r="A606" s="0" t="n">
        <v>29290</v>
      </c>
      <c r="B606" s="0" t="n">
        <v>1</v>
      </c>
      <c r="C606" s="0" t="n">
        <v>1976</v>
      </c>
      <c r="D606" s="0" t="n">
        <f aca="false">2022-C606</f>
        <v>46</v>
      </c>
      <c r="E606" s="0" t="s">
        <v>42</v>
      </c>
      <c r="F606" s="1" t="n">
        <v>0</v>
      </c>
      <c r="G606" s="2" t="n">
        <v>1</v>
      </c>
      <c r="H606" s="2" t="n">
        <v>1</v>
      </c>
      <c r="I606" s="2" t="n">
        <v>0</v>
      </c>
      <c r="J606" s="1" t="n">
        <f aca="false">1-I606</f>
        <v>1</v>
      </c>
      <c r="K606" s="2" t="n">
        <v>0</v>
      </c>
      <c r="L606" s="2" t="n">
        <f aca="false">1-K606</f>
        <v>1</v>
      </c>
      <c r="M606" s="2" t="n">
        <v>0</v>
      </c>
      <c r="N606" s="1" t="n">
        <f aca="false">1-M606</f>
        <v>1</v>
      </c>
      <c r="O606" s="2" t="n">
        <v>1</v>
      </c>
      <c r="P606" s="2" t="n">
        <v>0</v>
      </c>
      <c r="Q606" s="2" t="n">
        <v>0</v>
      </c>
      <c r="R606" s="2" t="n">
        <v>1</v>
      </c>
      <c r="S606" s="2" t="n">
        <v>0</v>
      </c>
      <c r="T606" s="2" t="n">
        <v>1</v>
      </c>
      <c r="U606" s="2" t="n">
        <v>1</v>
      </c>
      <c r="V606" s="2" t="n">
        <v>0</v>
      </c>
      <c r="W606" s="2" t="n">
        <f aca="false">1-V606</f>
        <v>1</v>
      </c>
      <c r="X606" s="2" t="n">
        <v>0</v>
      </c>
      <c r="Y606" s="2" t="n">
        <v>0</v>
      </c>
      <c r="Z606" s="2" t="n">
        <v>0</v>
      </c>
      <c r="AA606" s="2" t="n">
        <v>1</v>
      </c>
      <c r="AB606" s="2" t="n">
        <v>0</v>
      </c>
      <c r="AC606" s="1" t="n">
        <f aca="false">1-AB606</f>
        <v>1</v>
      </c>
      <c r="AD606" s="2" t="n">
        <v>1</v>
      </c>
      <c r="AE606" s="1" t="n">
        <f aca="false">1-AD606</f>
        <v>0</v>
      </c>
      <c r="AF606" s="2" t="n">
        <v>1</v>
      </c>
      <c r="AG606" s="1" t="n">
        <f aca="false">1-AF606</f>
        <v>0</v>
      </c>
      <c r="AH606" s="2" t="n">
        <v>1</v>
      </c>
      <c r="AI606" s="1" t="n">
        <f aca="false">1-AH606</f>
        <v>0</v>
      </c>
      <c r="AJ606" s="1" t="n">
        <v>1</v>
      </c>
      <c r="AK606" s="0" t="n">
        <v>1</v>
      </c>
      <c r="AL606" s="1" t="n">
        <f aca="false">1-AK606</f>
        <v>0</v>
      </c>
      <c r="AM606" s="0" t="n">
        <f aca="false">SUM(G606,J606,L606,R606,T606,X606,Z606,AA606,AC606,AJ606)</f>
        <v>8</v>
      </c>
      <c r="AN606" s="0" t="n">
        <f aca="false">SUM(H606,P606,AG606,AI606)</f>
        <v>1</v>
      </c>
      <c r="AO606" s="0" t="n">
        <f aca="false">SUM(AM606:AN606)</f>
        <v>9</v>
      </c>
    </row>
    <row r="607" customFormat="false" ht="15" hidden="false" customHeight="false" outlineLevel="0" collapsed="false">
      <c r="A607" s="0" t="n">
        <v>30069</v>
      </c>
      <c r="B607" s="0" t="n">
        <v>0</v>
      </c>
      <c r="C607" s="0" t="n">
        <v>1976</v>
      </c>
      <c r="D607" s="0" t="n">
        <f aca="false">2022-C607</f>
        <v>46</v>
      </c>
      <c r="E607" s="0" t="s">
        <v>48</v>
      </c>
      <c r="F607" s="1" t="n">
        <v>0</v>
      </c>
      <c r="G607" s="2" t="n">
        <v>1</v>
      </c>
      <c r="H607" s="2" t="n">
        <v>0</v>
      </c>
      <c r="I607" s="2" t="n">
        <v>0</v>
      </c>
      <c r="J607" s="1" t="n">
        <f aca="false">1-I607</f>
        <v>1</v>
      </c>
      <c r="K607" s="2" t="n">
        <v>0</v>
      </c>
      <c r="L607" s="2" t="n">
        <f aca="false">1-K607</f>
        <v>1</v>
      </c>
      <c r="M607" s="2" t="n">
        <v>1</v>
      </c>
      <c r="N607" s="1" t="n">
        <f aca="false">1-M607</f>
        <v>0</v>
      </c>
      <c r="O607" s="2" t="n">
        <v>1</v>
      </c>
      <c r="P607" s="2" t="n">
        <v>0</v>
      </c>
      <c r="Q607" s="2" t="n">
        <v>0</v>
      </c>
      <c r="R607" s="2" t="n">
        <v>0</v>
      </c>
      <c r="S607" s="2" t="n">
        <v>1</v>
      </c>
      <c r="T607" s="2" t="n">
        <v>1</v>
      </c>
      <c r="U607" s="2" t="n">
        <v>0</v>
      </c>
      <c r="V607" s="2" t="n">
        <v>1</v>
      </c>
      <c r="W607" s="2" t="n">
        <f aca="false">1-V607</f>
        <v>0</v>
      </c>
      <c r="X607" s="2" t="n">
        <v>1</v>
      </c>
      <c r="Y607" s="2" t="n">
        <v>1</v>
      </c>
      <c r="Z607" s="2" t="n">
        <v>0</v>
      </c>
      <c r="AA607" s="2" t="n">
        <v>1</v>
      </c>
      <c r="AB607" s="2" t="n">
        <v>0</v>
      </c>
      <c r="AC607" s="1" t="n">
        <f aca="false">1-AB607</f>
        <v>1</v>
      </c>
      <c r="AD607" s="2" t="n">
        <v>1</v>
      </c>
      <c r="AE607" s="1" t="n">
        <f aca="false">1-AD607</f>
        <v>0</v>
      </c>
      <c r="AF607" s="2" t="n">
        <v>1</v>
      </c>
      <c r="AG607" s="1" t="n">
        <f aca="false">1-AF607</f>
        <v>0</v>
      </c>
      <c r="AH607" s="2" t="n">
        <v>1</v>
      </c>
      <c r="AI607" s="1" t="n">
        <f aca="false">1-AH607</f>
        <v>0</v>
      </c>
      <c r="AJ607" s="1" t="n">
        <v>1</v>
      </c>
      <c r="AK607" s="0" t="n">
        <v>1</v>
      </c>
      <c r="AL607" s="1" t="n">
        <f aca="false">1-AK607</f>
        <v>0</v>
      </c>
      <c r="AM607" s="0" t="n">
        <f aca="false">SUM(G607,J607,L607,R607,T607,X607,Z607,AA607,AC607,AJ607)</f>
        <v>8</v>
      </c>
      <c r="AN607" s="0" t="n">
        <f aca="false">SUM(H607,P607,AG607,AI607)</f>
        <v>0</v>
      </c>
      <c r="AO607" s="0" t="n">
        <f aca="false">SUM(AM607:AN607)</f>
        <v>8</v>
      </c>
    </row>
    <row r="608" customFormat="false" ht="15" hidden="false" customHeight="false" outlineLevel="0" collapsed="false">
      <c r="A608" s="0" t="n">
        <v>26964</v>
      </c>
      <c r="B608" s="0" t="n">
        <v>0</v>
      </c>
      <c r="C608" s="0" t="n">
        <v>1975</v>
      </c>
      <c r="D608" s="0" t="n">
        <f aca="false">2022-C608</f>
        <v>47</v>
      </c>
      <c r="E608" s="0" t="s">
        <v>178</v>
      </c>
      <c r="F608" s="1" t="n">
        <v>1</v>
      </c>
      <c r="G608" s="2" t="n">
        <v>0</v>
      </c>
      <c r="H608" s="2" t="n">
        <v>0</v>
      </c>
      <c r="I608" s="2" t="n">
        <v>1</v>
      </c>
      <c r="J608" s="1" t="n">
        <f aca="false">1-I608</f>
        <v>0</v>
      </c>
      <c r="K608" s="2" t="n">
        <v>1</v>
      </c>
      <c r="L608" s="2" t="n">
        <f aca="false">1-K608</f>
        <v>0</v>
      </c>
      <c r="M608" s="2" t="n">
        <v>0</v>
      </c>
      <c r="N608" s="1" t="n">
        <f aca="false">1-M608</f>
        <v>1</v>
      </c>
      <c r="O608" s="2" t="n">
        <v>0</v>
      </c>
      <c r="P608" s="2" t="n">
        <v>0</v>
      </c>
      <c r="Q608" s="2" t="n">
        <v>0</v>
      </c>
      <c r="R608" s="2" t="n">
        <v>0</v>
      </c>
      <c r="S608" s="2" t="n">
        <v>0</v>
      </c>
      <c r="T608" s="2" t="n">
        <v>0</v>
      </c>
      <c r="U608" s="2" t="n">
        <v>1</v>
      </c>
      <c r="V608" s="2" t="n">
        <v>1</v>
      </c>
      <c r="W608" s="2" t="n">
        <f aca="false">1-V608</f>
        <v>0</v>
      </c>
      <c r="X608" s="2" t="n">
        <v>0</v>
      </c>
      <c r="Y608" s="2" t="n">
        <v>1</v>
      </c>
      <c r="Z608" s="2" t="n">
        <v>0</v>
      </c>
      <c r="AA608" s="2" t="n">
        <v>1</v>
      </c>
      <c r="AB608" s="2" t="n">
        <v>0</v>
      </c>
      <c r="AC608" s="1" t="n">
        <f aca="false">1-AB608</f>
        <v>1</v>
      </c>
      <c r="AD608" s="2" t="n">
        <v>1</v>
      </c>
      <c r="AE608" s="1" t="n">
        <f aca="false">1-AD608</f>
        <v>0</v>
      </c>
      <c r="AF608" s="2" t="n">
        <v>1</v>
      </c>
      <c r="AG608" s="1" t="n">
        <f aca="false">1-AF608</f>
        <v>0</v>
      </c>
      <c r="AH608" s="2" t="n">
        <v>1</v>
      </c>
      <c r="AI608" s="1" t="n">
        <f aca="false">1-AH608</f>
        <v>0</v>
      </c>
      <c r="AJ608" s="1" t="n">
        <v>0</v>
      </c>
      <c r="AK608" s="0" t="n">
        <v>1</v>
      </c>
      <c r="AL608" s="1" t="n">
        <f aca="false">1-AK608</f>
        <v>0</v>
      </c>
      <c r="AM608" s="0" t="n">
        <f aca="false">SUM(G608,J608,L608,R608,T608,X608,Z608,AA608,AC608,AJ608)</f>
        <v>2</v>
      </c>
      <c r="AN608" s="0" t="n">
        <f aca="false">SUM(H608,P608,AG608,AI608)</f>
        <v>0</v>
      </c>
      <c r="AO608" s="0" t="n">
        <f aca="false">SUM(AM608:AN608)</f>
        <v>2</v>
      </c>
    </row>
    <row r="609" customFormat="false" ht="15" hidden="false" customHeight="false" outlineLevel="0" collapsed="false">
      <c r="A609" s="0" t="n">
        <v>27486</v>
      </c>
      <c r="B609" s="0" t="n">
        <v>1</v>
      </c>
      <c r="C609" s="0" t="n">
        <v>1975</v>
      </c>
      <c r="D609" s="0" t="n">
        <f aca="false">2022-C609</f>
        <v>47</v>
      </c>
      <c r="E609" s="0" t="s">
        <v>58</v>
      </c>
      <c r="F609" s="1" t="n">
        <v>0</v>
      </c>
      <c r="G609" s="2" t="n">
        <v>1</v>
      </c>
      <c r="H609" s="2" t="n">
        <v>0</v>
      </c>
      <c r="I609" s="2" t="n">
        <v>0</v>
      </c>
      <c r="J609" s="1" t="n">
        <f aca="false">1-I609</f>
        <v>1</v>
      </c>
      <c r="K609" s="2" t="n">
        <v>1</v>
      </c>
      <c r="L609" s="2" t="n">
        <f aca="false">1-K609</f>
        <v>0</v>
      </c>
      <c r="M609" s="2" t="n">
        <v>0</v>
      </c>
      <c r="N609" s="1" t="n">
        <f aca="false">1-M609</f>
        <v>1</v>
      </c>
      <c r="O609" s="2" t="n">
        <v>1</v>
      </c>
      <c r="P609" s="2" t="n">
        <v>1</v>
      </c>
      <c r="Q609" s="2" t="n">
        <v>0</v>
      </c>
      <c r="R609" s="2" t="n">
        <v>1</v>
      </c>
      <c r="S609" s="2" t="n">
        <v>1</v>
      </c>
      <c r="T609" s="2" t="n">
        <v>1</v>
      </c>
      <c r="U609" s="2" t="n">
        <v>1</v>
      </c>
      <c r="V609" s="2" t="n">
        <v>1</v>
      </c>
      <c r="W609" s="2" t="n">
        <f aca="false">1-V609</f>
        <v>0</v>
      </c>
      <c r="X609" s="2" t="n">
        <v>0</v>
      </c>
      <c r="Y609" s="2" t="n">
        <v>1</v>
      </c>
      <c r="Z609" s="2" t="n">
        <v>0</v>
      </c>
      <c r="AA609" s="2" t="n">
        <v>1</v>
      </c>
      <c r="AB609" s="2" t="n">
        <v>0</v>
      </c>
      <c r="AC609" s="1" t="n">
        <f aca="false">1-AB609</f>
        <v>1</v>
      </c>
      <c r="AD609" s="2" t="n">
        <v>1</v>
      </c>
      <c r="AE609" s="1" t="n">
        <f aca="false">1-AD609</f>
        <v>0</v>
      </c>
      <c r="AF609" s="2" t="n">
        <v>1</v>
      </c>
      <c r="AG609" s="1" t="n">
        <f aca="false">1-AF609</f>
        <v>0</v>
      </c>
      <c r="AH609" s="2" t="n">
        <v>0</v>
      </c>
      <c r="AI609" s="1" t="n">
        <f aca="false">1-AH609</f>
        <v>1</v>
      </c>
      <c r="AJ609" s="1" t="n">
        <v>1</v>
      </c>
      <c r="AK609" s="0" t="n">
        <v>1</v>
      </c>
      <c r="AL609" s="1" t="n">
        <f aca="false">1-AK609</f>
        <v>0</v>
      </c>
      <c r="AM609" s="0" t="n">
        <f aca="false">SUM(G609,J609,L609,R609,T609,X609,Z609,AA609,AC609,AJ609)</f>
        <v>7</v>
      </c>
      <c r="AN609" s="0" t="n">
        <f aca="false">SUM(H609,P609,AG609,AI609)</f>
        <v>2</v>
      </c>
      <c r="AO609" s="0" t="n">
        <f aca="false">SUM(AM609:AN609)</f>
        <v>9</v>
      </c>
    </row>
    <row r="610" customFormat="false" ht="15" hidden="false" customHeight="false" outlineLevel="0" collapsed="false">
      <c r="A610" s="0" t="n">
        <v>27607</v>
      </c>
      <c r="B610" s="0" t="n">
        <v>0</v>
      </c>
      <c r="C610" s="0" t="n">
        <v>1975</v>
      </c>
      <c r="D610" s="0" t="n">
        <f aca="false">2022-C610</f>
        <v>47</v>
      </c>
      <c r="E610" s="0" t="s">
        <v>48</v>
      </c>
      <c r="F610" s="1" t="n">
        <v>0</v>
      </c>
      <c r="G610" s="2" t="n">
        <v>0</v>
      </c>
      <c r="H610" s="2" t="n">
        <v>1</v>
      </c>
      <c r="I610" s="2" t="n">
        <v>0</v>
      </c>
      <c r="J610" s="1" t="n">
        <f aca="false">1-I610</f>
        <v>1</v>
      </c>
      <c r="K610" s="2" t="n">
        <v>1</v>
      </c>
      <c r="L610" s="2" t="n">
        <f aca="false">1-K610</f>
        <v>0</v>
      </c>
      <c r="M610" s="2" t="n">
        <v>1</v>
      </c>
      <c r="N610" s="1" t="n">
        <f aca="false">1-M610</f>
        <v>0</v>
      </c>
      <c r="O610" s="2" t="n">
        <v>1</v>
      </c>
      <c r="P610" s="2" t="n">
        <v>1</v>
      </c>
      <c r="Q610" s="2" t="n">
        <v>0</v>
      </c>
      <c r="R610" s="2" t="n">
        <v>1</v>
      </c>
      <c r="S610" s="2" t="n">
        <v>0</v>
      </c>
      <c r="T610" s="2" t="n">
        <v>0</v>
      </c>
      <c r="U610" s="2" t="n">
        <v>1</v>
      </c>
      <c r="V610" s="2" t="n">
        <v>0</v>
      </c>
      <c r="W610" s="2" t="n">
        <f aca="false">1-V610</f>
        <v>1</v>
      </c>
      <c r="X610" s="2" t="n">
        <v>0</v>
      </c>
      <c r="Y610" s="2" t="n">
        <v>1</v>
      </c>
      <c r="Z610" s="2" t="n">
        <v>0</v>
      </c>
      <c r="AA610" s="2" t="n">
        <v>0</v>
      </c>
      <c r="AB610" s="2" t="n">
        <v>1</v>
      </c>
      <c r="AC610" s="1" t="n">
        <f aca="false">1-AB610</f>
        <v>0</v>
      </c>
      <c r="AD610" s="2" t="n">
        <v>1</v>
      </c>
      <c r="AE610" s="1" t="n">
        <f aca="false">1-AD610</f>
        <v>0</v>
      </c>
      <c r="AF610" s="2" t="n">
        <v>0</v>
      </c>
      <c r="AG610" s="1" t="n">
        <f aca="false">1-AF610</f>
        <v>1</v>
      </c>
      <c r="AH610" s="2" t="n">
        <v>0</v>
      </c>
      <c r="AI610" s="1" t="n">
        <f aca="false">1-AH610</f>
        <v>1</v>
      </c>
      <c r="AJ610" s="1" t="n">
        <v>0</v>
      </c>
      <c r="AK610" s="0" t="n">
        <v>1</v>
      </c>
      <c r="AL610" s="1" t="n">
        <f aca="false">1-AK610</f>
        <v>0</v>
      </c>
      <c r="AM610" s="0" t="n">
        <f aca="false">SUM(G610,J610,L610,R610,T610,X610,Z610,AA610,AC610,AJ610)</f>
        <v>2</v>
      </c>
      <c r="AN610" s="0" t="n">
        <f aca="false">SUM(H610,P610,AG610,AI610)</f>
        <v>4</v>
      </c>
      <c r="AO610" s="0" t="n">
        <f aca="false">SUM(AM610:AN610)</f>
        <v>6</v>
      </c>
    </row>
    <row r="611" customFormat="false" ht="15" hidden="false" customHeight="false" outlineLevel="0" collapsed="false">
      <c r="A611" s="0" t="n">
        <v>27785</v>
      </c>
      <c r="B611" s="0" t="n">
        <v>1</v>
      </c>
      <c r="C611" s="0" t="n">
        <v>1975</v>
      </c>
      <c r="D611" s="0" t="n">
        <f aca="false">2022-C611</f>
        <v>47</v>
      </c>
      <c r="E611" s="0" t="s">
        <v>66</v>
      </c>
      <c r="F611" s="1" t="n">
        <v>0</v>
      </c>
      <c r="G611" s="2" t="n">
        <v>1</v>
      </c>
      <c r="H611" s="2" t="n">
        <v>0</v>
      </c>
      <c r="I611" s="2" t="n">
        <v>0</v>
      </c>
      <c r="J611" s="1" t="n">
        <f aca="false">1-I611</f>
        <v>1</v>
      </c>
      <c r="K611" s="2" t="n">
        <v>1</v>
      </c>
      <c r="L611" s="2" t="n">
        <f aca="false">1-K611</f>
        <v>0</v>
      </c>
      <c r="M611" s="2" t="n">
        <v>1</v>
      </c>
      <c r="N611" s="1" t="n">
        <f aca="false">1-M611</f>
        <v>0</v>
      </c>
      <c r="O611" s="2" t="n">
        <v>1</v>
      </c>
      <c r="P611" s="2" t="n">
        <v>0</v>
      </c>
      <c r="Q611" s="2" t="n">
        <v>0</v>
      </c>
      <c r="R611" s="2" t="n">
        <v>1</v>
      </c>
      <c r="S611" s="2" t="n">
        <v>0</v>
      </c>
      <c r="T611" s="2" t="n">
        <v>1</v>
      </c>
      <c r="U611" s="2" t="n">
        <v>0</v>
      </c>
      <c r="V611" s="2" t="n">
        <v>1</v>
      </c>
      <c r="W611" s="2" t="n">
        <f aca="false">1-V611</f>
        <v>0</v>
      </c>
      <c r="X611" s="2" t="n">
        <v>0</v>
      </c>
      <c r="Y611" s="2" t="n">
        <v>1</v>
      </c>
      <c r="Z611" s="2" t="n">
        <v>0</v>
      </c>
      <c r="AA611" s="2" t="n">
        <v>0</v>
      </c>
      <c r="AB611" s="2" t="n">
        <v>0</v>
      </c>
      <c r="AC611" s="1" t="n">
        <f aca="false">1-AB611</f>
        <v>1</v>
      </c>
      <c r="AD611" s="2" t="n">
        <v>1</v>
      </c>
      <c r="AE611" s="1" t="n">
        <f aca="false">1-AD611</f>
        <v>0</v>
      </c>
      <c r="AF611" s="2" t="n">
        <v>1</v>
      </c>
      <c r="AG611" s="1" t="n">
        <f aca="false">1-AF611</f>
        <v>0</v>
      </c>
      <c r="AH611" s="2" t="n">
        <v>1</v>
      </c>
      <c r="AI611" s="1" t="n">
        <f aca="false">1-AH611</f>
        <v>0</v>
      </c>
      <c r="AJ611" s="1" t="n">
        <v>0</v>
      </c>
      <c r="AK611" s="0" t="n">
        <v>1</v>
      </c>
      <c r="AL611" s="1" t="n">
        <f aca="false">1-AK611</f>
        <v>0</v>
      </c>
      <c r="AM611" s="0" t="n">
        <f aca="false">SUM(G611,J611,L611,R611,T611,X611,Z611,AA611,AC611,AJ611)</f>
        <v>5</v>
      </c>
      <c r="AN611" s="0" t="n">
        <f aca="false">SUM(H611,P611,AG611,AI611)</f>
        <v>0</v>
      </c>
      <c r="AO611" s="0" t="n">
        <f aca="false">SUM(AM611:AN611)</f>
        <v>5</v>
      </c>
    </row>
    <row r="612" customFormat="false" ht="15" hidden="false" customHeight="false" outlineLevel="0" collapsed="false">
      <c r="A612" s="0" t="n">
        <v>27927</v>
      </c>
      <c r="B612" s="0" t="n">
        <v>1</v>
      </c>
      <c r="C612" s="0" t="n">
        <v>1975</v>
      </c>
      <c r="D612" s="0" t="n">
        <f aca="false">2022-C612</f>
        <v>47</v>
      </c>
      <c r="E612" s="0" t="s">
        <v>56</v>
      </c>
      <c r="F612" s="1" t="n">
        <v>0</v>
      </c>
      <c r="G612" s="2" t="n">
        <v>0</v>
      </c>
      <c r="H612" s="2" t="n">
        <v>0</v>
      </c>
      <c r="I612" s="2" t="n">
        <v>1</v>
      </c>
      <c r="J612" s="1" t="n">
        <f aca="false">1-I612</f>
        <v>0</v>
      </c>
      <c r="K612" s="2" t="n">
        <v>1</v>
      </c>
      <c r="L612" s="2" t="n">
        <f aca="false">1-K612</f>
        <v>0</v>
      </c>
      <c r="M612" s="2" t="n">
        <v>0</v>
      </c>
      <c r="N612" s="1" t="n">
        <f aca="false">1-M612</f>
        <v>1</v>
      </c>
      <c r="O612" s="2" t="n">
        <v>0</v>
      </c>
      <c r="P612" s="2" t="n">
        <v>0</v>
      </c>
      <c r="Q612" s="2" t="n">
        <v>0</v>
      </c>
      <c r="R612" s="2" t="n">
        <v>0</v>
      </c>
      <c r="S612" s="2" t="n">
        <v>0</v>
      </c>
      <c r="T612" s="2" t="n">
        <v>1</v>
      </c>
      <c r="U612" s="2" t="n">
        <v>1</v>
      </c>
      <c r="V612" s="2" t="n">
        <v>1</v>
      </c>
      <c r="W612" s="2" t="n">
        <f aca="false">1-V612</f>
        <v>0</v>
      </c>
      <c r="X612" s="2" t="n">
        <v>0</v>
      </c>
      <c r="Y612" s="2" t="n">
        <v>0</v>
      </c>
      <c r="Z612" s="2" t="n">
        <v>0</v>
      </c>
      <c r="AA612" s="2" t="n">
        <v>0</v>
      </c>
      <c r="AB612" s="2" t="n">
        <v>1</v>
      </c>
      <c r="AC612" s="1" t="n">
        <f aca="false">1-AB612</f>
        <v>0</v>
      </c>
      <c r="AD612" s="2" t="n">
        <v>1</v>
      </c>
      <c r="AE612" s="1" t="n">
        <f aca="false">1-AD612</f>
        <v>0</v>
      </c>
      <c r="AF612" s="2" t="n">
        <v>1</v>
      </c>
      <c r="AG612" s="1" t="n">
        <f aca="false">1-AF612</f>
        <v>0</v>
      </c>
      <c r="AH612" s="2" t="n">
        <v>1</v>
      </c>
      <c r="AI612" s="1" t="n">
        <f aca="false">1-AH612</f>
        <v>0</v>
      </c>
      <c r="AJ612" s="1" t="n">
        <v>0</v>
      </c>
      <c r="AK612" s="0" t="n">
        <v>1</v>
      </c>
      <c r="AL612" s="1" t="n">
        <f aca="false">1-AK612</f>
        <v>0</v>
      </c>
      <c r="AM612" s="0" t="n">
        <f aca="false">SUM(G612,J612,L612,R612,T612,X612,Z612,AA612,AC612,AJ612)</f>
        <v>1</v>
      </c>
      <c r="AN612" s="0" t="n">
        <f aca="false">SUM(H612,P612,AG612,AI612)</f>
        <v>0</v>
      </c>
      <c r="AO612" s="0" t="n">
        <f aca="false">SUM(AM612:AN612)</f>
        <v>1</v>
      </c>
    </row>
    <row r="613" customFormat="false" ht="15" hidden="false" customHeight="false" outlineLevel="0" collapsed="false">
      <c r="A613" s="0" t="n">
        <v>28313</v>
      </c>
      <c r="B613" s="0" t="n">
        <v>1</v>
      </c>
      <c r="C613" s="0" t="n">
        <v>1975</v>
      </c>
      <c r="D613" s="0" t="n">
        <f aca="false">2022-C613</f>
        <v>47</v>
      </c>
      <c r="E613" s="0" t="s">
        <v>42</v>
      </c>
      <c r="F613" s="1" t="n">
        <v>1</v>
      </c>
      <c r="G613" s="2" t="n">
        <v>1</v>
      </c>
      <c r="H613" s="2" t="n">
        <v>1</v>
      </c>
      <c r="I613" s="2" t="n">
        <v>0</v>
      </c>
      <c r="J613" s="1" t="n">
        <f aca="false">1-I613</f>
        <v>1</v>
      </c>
      <c r="K613" s="2" t="n">
        <v>1</v>
      </c>
      <c r="L613" s="2" t="n">
        <f aca="false">1-K613</f>
        <v>0</v>
      </c>
      <c r="M613" s="2" t="n">
        <v>0</v>
      </c>
      <c r="N613" s="1" t="n">
        <f aca="false">1-M613</f>
        <v>1</v>
      </c>
      <c r="O613" s="2" t="n">
        <v>0</v>
      </c>
      <c r="P613" s="2" t="n">
        <v>0</v>
      </c>
      <c r="Q613" s="2" t="n">
        <v>0</v>
      </c>
      <c r="R613" s="2" t="n">
        <v>0</v>
      </c>
      <c r="S613" s="2" t="n">
        <v>1</v>
      </c>
      <c r="T613" s="2" t="n">
        <v>1</v>
      </c>
      <c r="U613" s="2" t="n">
        <v>1</v>
      </c>
      <c r="V613" s="2" t="n">
        <v>1</v>
      </c>
      <c r="W613" s="2" t="n">
        <f aca="false">1-V613</f>
        <v>0</v>
      </c>
      <c r="X613" s="2" t="n">
        <v>1</v>
      </c>
      <c r="Y613" s="2" t="n">
        <v>1</v>
      </c>
      <c r="Z613" s="2" t="n">
        <v>1</v>
      </c>
      <c r="AA613" s="2" t="n">
        <v>1</v>
      </c>
      <c r="AB613" s="2" t="n">
        <v>0</v>
      </c>
      <c r="AC613" s="1" t="n">
        <f aca="false">1-AB613</f>
        <v>1</v>
      </c>
      <c r="AD613" s="2" t="n">
        <v>1</v>
      </c>
      <c r="AE613" s="1" t="n">
        <f aca="false">1-AD613</f>
        <v>0</v>
      </c>
      <c r="AF613" s="2" t="n">
        <v>1</v>
      </c>
      <c r="AG613" s="1" t="n">
        <f aca="false">1-AF613</f>
        <v>0</v>
      </c>
      <c r="AH613" s="2" t="n">
        <v>1</v>
      </c>
      <c r="AI613" s="1" t="n">
        <f aca="false">1-AH613</f>
        <v>0</v>
      </c>
      <c r="AJ613" s="1" t="n">
        <v>0</v>
      </c>
      <c r="AK613" s="0" t="n">
        <v>1</v>
      </c>
      <c r="AL613" s="1" t="n">
        <f aca="false">1-AK613</f>
        <v>0</v>
      </c>
      <c r="AM613" s="0" t="n">
        <f aca="false">SUM(G613,J613,L613,R613,T613,X613,Z613,AA613,AC613,AJ613)</f>
        <v>7</v>
      </c>
      <c r="AN613" s="0" t="n">
        <f aca="false">SUM(H613,P613,AG613,AI613)</f>
        <v>1</v>
      </c>
      <c r="AO613" s="0" t="n">
        <f aca="false">SUM(AM613:AN613)</f>
        <v>8</v>
      </c>
    </row>
    <row r="614" customFormat="false" ht="15" hidden="false" customHeight="false" outlineLevel="0" collapsed="false">
      <c r="A614" s="0" t="n">
        <v>28463</v>
      </c>
      <c r="B614" s="0" t="n">
        <v>1</v>
      </c>
      <c r="C614" s="0" t="n">
        <v>1975</v>
      </c>
      <c r="D614" s="0" t="n">
        <f aca="false">2022-C614</f>
        <v>47</v>
      </c>
      <c r="E614" s="0" t="s">
        <v>56</v>
      </c>
      <c r="F614" s="1" t="n">
        <v>0</v>
      </c>
      <c r="G614" s="2" t="n">
        <v>0</v>
      </c>
      <c r="H614" s="2" t="n">
        <v>0</v>
      </c>
      <c r="I614" s="2" t="n">
        <v>0</v>
      </c>
      <c r="J614" s="1" t="n">
        <f aca="false">1-I614</f>
        <v>1</v>
      </c>
      <c r="K614" s="2" t="n">
        <v>0</v>
      </c>
      <c r="L614" s="2" t="n">
        <f aca="false">1-K614</f>
        <v>1</v>
      </c>
      <c r="M614" s="2" t="n">
        <v>0</v>
      </c>
      <c r="N614" s="1" t="n">
        <f aca="false">1-M614</f>
        <v>1</v>
      </c>
      <c r="O614" s="2" t="n">
        <v>0</v>
      </c>
      <c r="P614" s="2" t="n">
        <v>0</v>
      </c>
      <c r="Q614" s="2" t="n">
        <v>0</v>
      </c>
      <c r="R614" s="2" t="n">
        <v>1</v>
      </c>
      <c r="S614" s="2" t="n">
        <v>0</v>
      </c>
      <c r="T614" s="2" t="n">
        <v>1</v>
      </c>
      <c r="U614" s="2" t="n">
        <v>1</v>
      </c>
      <c r="V614" s="2" t="n">
        <v>1</v>
      </c>
      <c r="W614" s="2" t="n">
        <f aca="false">1-V614</f>
        <v>0</v>
      </c>
      <c r="X614" s="2" t="n">
        <v>0</v>
      </c>
      <c r="Y614" s="2" t="n">
        <v>1</v>
      </c>
      <c r="Z614" s="2" t="n">
        <v>1</v>
      </c>
      <c r="AA614" s="2" t="n">
        <v>1</v>
      </c>
      <c r="AB614" s="2" t="n">
        <v>0</v>
      </c>
      <c r="AC614" s="1" t="n">
        <f aca="false">1-AB614</f>
        <v>1</v>
      </c>
      <c r="AD614" s="2" t="n">
        <v>1</v>
      </c>
      <c r="AE614" s="1" t="n">
        <f aca="false">1-AD614</f>
        <v>0</v>
      </c>
      <c r="AF614" s="2" t="n">
        <v>1</v>
      </c>
      <c r="AG614" s="1" t="n">
        <f aca="false">1-AF614</f>
        <v>0</v>
      </c>
      <c r="AH614" s="2" t="n">
        <v>1</v>
      </c>
      <c r="AI614" s="1" t="n">
        <f aca="false">1-AH614</f>
        <v>0</v>
      </c>
      <c r="AJ614" s="1" t="n">
        <v>0</v>
      </c>
      <c r="AK614" s="0" t="n">
        <v>1</v>
      </c>
      <c r="AL614" s="1" t="n">
        <f aca="false">1-AK614</f>
        <v>0</v>
      </c>
      <c r="AM614" s="0" t="n">
        <f aca="false">SUM(G614,J614,L614,R614,T614,X614,Z614,AA614,AC614,AJ614)</f>
        <v>7</v>
      </c>
      <c r="AN614" s="0" t="n">
        <f aca="false">SUM(H614,P614,AG614,AI614)</f>
        <v>0</v>
      </c>
      <c r="AO614" s="0" t="n">
        <f aca="false">SUM(AM614:AN614)</f>
        <v>7</v>
      </c>
    </row>
    <row r="615" customFormat="false" ht="15" hidden="false" customHeight="false" outlineLevel="0" collapsed="false">
      <c r="A615" s="0" t="n">
        <v>28502</v>
      </c>
      <c r="B615" s="0" t="n">
        <v>1</v>
      </c>
      <c r="C615" s="0" t="n">
        <v>1975</v>
      </c>
      <c r="D615" s="0" t="n">
        <f aca="false">2022-C615</f>
        <v>47</v>
      </c>
      <c r="E615" s="0" t="s">
        <v>179</v>
      </c>
      <c r="F615" s="1" t="n">
        <v>0</v>
      </c>
      <c r="G615" s="2" t="n">
        <v>1</v>
      </c>
      <c r="H615" s="2" t="n">
        <v>0</v>
      </c>
      <c r="I615" s="2" t="n">
        <v>0</v>
      </c>
      <c r="J615" s="1" t="n">
        <f aca="false">1-I615</f>
        <v>1</v>
      </c>
      <c r="K615" s="2" t="n">
        <v>0</v>
      </c>
      <c r="L615" s="2" t="n">
        <f aca="false">1-K615</f>
        <v>1</v>
      </c>
      <c r="M615" s="2" t="n">
        <v>1</v>
      </c>
      <c r="N615" s="1" t="n">
        <f aca="false">1-M615</f>
        <v>0</v>
      </c>
      <c r="O615" s="2" t="n">
        <v>1</v>
      </c>
      <c r="P615" s="2" t="n">
        <v>0</v>
      </c>
      <c r="Q615" s="2" t="n">
        <v>0</v>
      </c>
      <c r="R615" s="2" t="n">
        <v>0</v>
      </c>
      <c r="S615" s="2" t="n">
        <v>1</v>
      </c>
      <c r="T615" s="2" t="n">
        <v>1</v>
      </c>
      <c r="U615" s="2" t="n">
        <v>0</v>
      </c>
      <c r="V615" s="2" t="n">
        <v>0</v>
      </c>
      <c r="W615" s="2" t="n">
        <f aca="false">1-V615</f>
        <v>1</v>
      </c>
      <c r="X615" s="2" t="n">
        <v>1</v>
      </c>
      <c r="Y615" s="2" t="n">
        <v>1</v>
      </c>
      <c r="Z615" s="2" t="n">
        <v>1</v>
      </c>
      <c r="AA615" s="2" t="n">
        <v>1</v>
      </c>
      <c r="AB615" s="2" t="n">
        <v>0</v>
      </c>
      <c r="AC615" s="1" t="n">
        <f aca="false">1-AB615</f>
        <v>1</v>
      </c>
      <c r="AD615" s="2" t="n">
        <v>1</v>
      </c>
      <c r="AE615" s="1" t="n">
        <f aca="false">1-AD615</f>
        <v>0</v>
      </c>
      <c r="AF615" s="2" t="n">
        <v>1</v>
      </c>
      <c r="AG615" s="1" t="n">
        <f aca="false">1-AF615</f>
        <v>0</v>
      </c>
      <c r="AH615" s="2" t="n">
        <v>0</v>
      </c>
      <c r="AI615" s="1" t="n">
        <f aca="false">1-AH615</f>
        <v>1</v>
      </c>
      <c r="AJ615" s="1" t="n">
        <v>1</v>
      </c>
      <c r="AK615" s="0" t="n">
        <v>1</v>
      </c>
      <c r="AL615" s="1" t="n">
        <f aca="false">1-AK615</f>
        <v>0</v>
      </c>
      <c r="AM615" s="0" t="n">
        <f aca="false">SUM(G615,J615,L615,R615,T615,X615,Z615,AA615,AC615,AJ615)</f>
        <v>9</v>
      </c>
      <c r="AN615" s="0" t="n">
        <f aca="false">SUM(H615,P615,AG615,AI615)</f>
        <v>1</v>
      </c>
      <c r="AO615" s="0" t="n">
        <f aca="false">SUM(AM615:AN615)</f>
        <v>10</v>
      </c>
    </row>
    <row r="616" customFormat="false" ht="15" hidden="false" customHeight="false" outlineLevel="0" collapsed="false">
      <c r="A616" s="0" t="n">
        <v>28836</v>
      </c>
      <c r="B616" s="0" t="n">
        <v>1</v>
      </c>
      <c r="C616" s="0" t="n">
        <v>1975</v>
      </c>
      <c r="D616" s="0" t="n">
        <f aca="false">2022-C616</f>
        <v>47</v>
      </c>
      <c r="E616" s="0" t="s">
        <v>130</v>
      </c>
      <c r="F616" s="1" t="n">
        <v>1</v>
      </c>
      <c r="G616" s="2" t="n">
        <v>1</v>
      </c>
      <c r="H616" s="2" t="n">
        <v>1</v>
      </c>
      <c r="I616" s="2" t="n">
        <v>0</v>
      </c>
      <c r="J616" s="1" t="n">
        <f aca="false">1-I616</f>
        <v>1</v>
      </c>
      <c r="K616" s="2" t="n">
        <v>1</v>
      </c>
      <c r="L616" s="2" t="n">
        <f aca="false">1-K616</f>
        <v>0</v>
      </c>
      <c r="M616" s="2" t="n">
        <v>0</v>
      </c>
      <c r="N616" s="1" t="n">
        <f aca="false">1-M616</f>
        <v>1</v>
      </c>
      <c r="O616" s="2" t="n">
        <v>0</v>
      </c>
      <c r="P616" s="2" t="n">
        <v>0</v>
      </c>
      <c r="Q616" s="2" t="n">
        <v>0</v>
      </c>
      <c r="R616" s="2" t="n">
        <v>0</v>
      </c>
      <c r="S616" s="2" t="n">
        <v>0</v>
      </c>
      <c r="T616" s="2" t="n">
        <v>0</v>
      </c>
      <c r="U616" s="2" t="n">
        <v>1</v>
      </c>
      <c r="V616" s="2" t="n">
        <v>1</v>
      </c>
      <c r="W616" s="2" t="n">
        <f aca="false">1-V616</f>
        <v>0</v>
      </c>
      <c r="X616" s="2" t="n">
        <v>0</v>
      </c>
      <c r="Y616" s="2" t="n">
        <v>0</v>
      </c>
      <c r="Z616" s="2" t="n">
        <v>0</v>
      </c>
      <c r="AA616" s="2" t="n">
        <v>1</v>
      </c>
      <c r="AB616" s="2" t="n">
        <v>0</v>
      </c>
      <c r="AC616" s="1" t="n">
        <f aca="false">1-AB616</f>
        <v>1</v>
      </c>
      <c r="AD616" s="2" t="n">
        <v>1</v>
      </c>
      <c r="AE616" s="1" t="n">
        <f aca="false">1-AD616</f>
        <v>0</v>
      </c>
      <c r="AF616" s="2" t="n">
        <v>1</v>
      </c>
      <c r="AG616" s="1" t="n">
        <f aca="false">1-AF616</f>
        <v>0</v>
      </c>
      <c r="AH616" s="2" t="n">
        <v>1</v>
      </c>
      <c r="AI616" s="1" t="n">
        <f aca="false">1-AH616</f>
        <v>0</v>
      </c>
      <c r="AJ616" s="1" t="n">
        <v>0</v>
      </c>
      <c r="AK616" s="0" t="n">
        <v>1</v>
      </c>
      <c r="AL616" s="1" t="n">
        <f aca="false">1-AK616</f>
        <v>0</v>
      </c>
      <c r="AM616" s="0" t="n">
        <f aca="false">SUM(G616,J616,L616,R616,T616,X616,Z616,AA616,AC616,AJ616)</f>
        <v>4</v>
      </c>
      <c r="AN616" s="0" t="n">
        <f aca="false">SUM(H616,P616,AG616,AI616)</f>
        <v>1</v>
      </c>
      <c r="AO616" s="0" t="n">
        <f aca="false">SUM(AM616:AN616)</f>
        <v>5</v>
      </c>
    </row>
    <row r="617" customFormat="false" ht="15" hidden="false" customHeight="false" outlineLevel="0" collapsed="false">
      <c r="A617" s="0" t="n">
        <v>29419</v>
      </c>
      <c r="B617" s="0" t="n">
        <v>0</v>
      </c>
      <c r="C617" s="0" t="n">
        <v>1975</v>
      </c>
      <c r="D617" s="0" t="n">
        <f aca="false">2022-C617</f>
        <v>47</v>
      </c>
      <c r="E617" s="0" t="s">
        <v>109</v>
      </c>
      <c r="F617" s="1" t="n">
        <v>0</v>
      </c>
      <c r="G617" s="2" t="n">
        <v>0</v>
      </c>
      <c r="H617" s="2" t="n">
        <v>1</v>
      </c>
      <c r="I617" s="2" t="n">
        <v>0</v>
      </c>
      <c r="J617" s="1" t="n">
        <f aca="false">1-I617</f>
        <v>1</v>
      </c>
      <c r="K617" s="2" t="n">
        <v>1</v>
      </c>
      <c r="L617" s="2" t="n">
        <f aca="false">1-K617</f>
        <v>0</v>
      </c>
      <c r="M617" s="2" t="n">
        <v>1</v>
      </c>
      <c r="N617" s="1" t="n">
        <f aca="false">1-M617</f>
        <v>0</v>
      </c>
      <c r="O617" s="2" t="n">
        <v>1</v>
      </c>
      <c r="P617" s="2" t="n">
        <v>1</v>
      </c>
      <c r="Q617" s="2" t="n">
        <v>1</v>
      </c>
      <c r="R617" s="2" t="n">
        <v>1</v>
      </c>
      <c r="S617" s="2" t="n">
        <v>1</v>
      </c>
      <c r="T617" s="2" t="n">
        <v>1</v>
      </c>
      <c r="U617" s="2" t="n">
        <v>0</v>
      </c>
      <c r="V617" s="2" t="n">
        <v>0</v>
      </c>
      <c r="W617" s="2" t="n">
        <f aca="false">1-V617</f>
        <v>1</v>
      </c>
      <c r="X617" s="2" t="n">
        <v>1</v>
      </c>
      <c r="Y617" s="2" t="n">
        <v>0</v>
      </c>
      <c r="Z617" s="2" t="n">
        <v>0</v>
      </c>
      <c r="AA617" s="2" t="n">
        <v>0</v>
      </c>
      <c r="AB617" s="2" t="n">
        <v>0</v>
      </c>
      <c r="AC617" s="1" t="n">
        <f aca="false">1-AB617</f>
        <v>1</v>
      </c>
      <c r="AD617" s="2" t="n">
        <v>0</v>
      </c>
      <c r="AE617" s="1" t="n">
        <f aca="false">1-AD617</f>
        <v>1</v>
      </c>
      <c r="AF617" s="2" t="n">
        <v>0</v>
      </c>
      <c r="AG617" s="1" t="n">
        <f aca="false">1-AF617</f>
        <v>1</v>
      </c>
      <c r="AH617" s="2" t="n">
        <v>0</v>
      </c>
      <c r="AI617" s="1" t="n">
        <f aca="false">1-AH617</f>
        <v>1</v>
      </c>
      <c r="AJ617" s="1" t="n">
        <v>0</v>
      </c>
      <c r="AK617" s="0" t="n">
        <v>1</v>
      </c>
      <c r="AL617" s="1" t="n">
        <f aca="false">1-AK617</f>
        <v>0</v>
      </c>
      <c r="AM617" s="0" t="n">
        <f aca="false">SUM(G617,J617,L617,R617,T617,X617,Z617,AA617,AC617,AJ617)</f>
        <v>5</v>
      </c>
      <c r="AN617" s="0" t="n">
        <f aca="false">SUM(H617,P617,AG617,AI617)</f>
        <v>4</v>
      </c>
      <c r="AO617" s="0" t="n">
        <f aca="false">SUM(AM617:AN617)</f>
        <v>9</v>
      </c>
    </row>
    <row r="618" customFormat="false" ht="15" hidden="false" customHeight="false" outlineLevel="0" collapsed="false">
      <c r="A618" s="0" t="n">
        <v>29571</v>
      </c>
      <c r="B618" s="0" t="n">
        <v>1</v>
      </c>
      <c r="C618" s="0" t="n">
        <v>1975</v>
      </c>
      <c r="D618" s="0" t="n">
        <f aca="false">2022-C618</f>
        <v>47</v>
      </c>
      <c r="E618" s="0" t="s">
        <v>56</v>
      </c>
      <c r="F618" s="1" t="n">
        <v>0</v>
      </c>
      <c r="G618" s="2" t="n">
        <v>0</v>
      </c>
      <c r="H618" s="2" t="n">
        <v>1</v>
      </c>
      <c r="I618" s="2" t="n">
        <v>1</v>
      </c>
      <c r="J618" s="1" t="n">
        <f aca="false">1-I618</f>
        <v>0</v>
      </c>
      <c r="K618" s="2" t="n">
        <v>1</v>
      </c>
      <c r="L618" s="2" t="n">
        <f aca="false">1-K618</f>
        <v>0</v>
      </c>
      <c r="M618" s="2" t="n">
        <v>1</v>
      </c>
      <c r="N618" s="1" t="n">
        <f aca="false">1-M618</f>
        <v>0</v>
      </c>
      <c r="O618" s="2" t="n">
        <v>0</v>
      </c>
      <c r="P618" s="2" t="n">
        <v>1</v>
      </c>
      <c r="Q618" s="2" t="n">
        <v>0</v>
      </c>
      <c r="R618" s="2" t="n">
        <v>0</v>
      </c>
      <c r="S618" s="2" t="n">
        <v>0</v>
      </c>
      <c r="T618" s="2" t="n">
        <v>1</v>
      </c>
      <c r="U618" s="2" t="n">
        <v>0</v>
      </c>
      <c r="V618" s="2" t="n">
        <v>0</v>
      </c>
      <c r="W618" s="2" t="n">
        <f aca="false">1-V618</f>
        <v>1</v>
      </c>
      <c r="X618" s="2" t="n">
        <v>0</v>
      </c>
      <c r="Y618" s="2" t="n">
        <v>0</v>
      </c>
      <c r="Z618" s="2" t="n">
        <v>0</v>
      </c>
      <c r="AA618" s="2" t="n">
        <v>1</v>
      </c>
      <c r="AB618" s="2" t="n">
        <v>1</v>
      </c>
      <c r="AC618" s="1" t="n">
        <f aca="false">1-AB618</f>
        <v>0</v>
      </c>
      <c r="AD618" s="2" t="n">
        <v>1</v>
      </c>
      <c r="AE618" s="1" t="n">
        <f aca="false">1-AD618</f>
        <v>0</v>
      </c>
      <c r="AF618" s="2" t="n">
        <v>1</v>
      </c>
      <c r="AG618" s="1" t="n">
        <f aca="false">1-AF618</f>
        <v>0</v>
      </c>
      <c r="AH618" s="2" t="n">
        <v>1</v>
      </c>
      <c r="AI618" s="1" t="n">
        <f aca="false">1-AH618</f>
        <v>0</v>
      </c>
      <c r="AJ618" s="1" t="n">
        <v>0</v>
      </c>
      <c r="AK618" s="0" t="n">
        <v>1</v>
      </c>
      <c r="AL618" s="1" t="n">
        <f aca="false">1-AK618</f>
        <v>0</v>
      </c>
      <c r="AM618" s="0" t="n">
        <f aca="false">SUM(G618,J618,L618,R618,T618,X618,Z618,AA618,AC618,AJ618)</f>
        <v>2</v>
      </c>
      <c r="AN618" s="0" t="n">
        <f aca="false">SUM(H618,P618,AG618,AI618)</f>
        <v>2</v>
      </c>
      <c r="AO618" s="0" t="n">
        <f aca="false">SUM(AM618:AN618)</f>
        <v>4</v>
      </c>
    </row>
    <row r="619" customFormat="false" ht="15" hidden="false" customHeight="false" outlineLevel="0" collapsed="false">
      <c r="A619" s="0" t="n">
        <v>27437</v>
      </c>
      <c r="B619" s="0" t="n">
        <v>0</v>
      </c>
      <c r="C619" s="0" t="n">
        <v>1974</v>
      </c>
      <c r="D619" s="0" t="n">
        <f aca="false">2022-C619</f>
        <v>48</v>
      </c>
      <c r="E619" s="0" t="s">
        <v>180</v>
      </c>
      <c r="F619" s="1" t="n">
        <v>1</v>
      </c>
      <c r="G619" s="2" t="n">
        <v>0</v>
      </c>
      <c r="H619" s="2" t="n">
        <v>1</v>
      </c>
      <c r="I619" s="2" t="n">
        <v>1</v>
      </c>
      <c r="J619" s="1" t="n">
        <f aca="false">1-I619</f>
        <v>0</v>
      </c>
      <c r="K619" s="2" t="n">
        <v>1</v>
      </c>
      <c r="L619" s="2" t="n">
        <f aca="false">1-K619</f>
        <v>0</v>
      </c>
      <c r="M619" s="2" t="n">
        <v>0</v>
      </c>
      <c r="N619" s="1" t="n">
        <f aca="false">1-M619</f>
        <v>1</v>
      </c>
      <c r="O619" s="2" t="n">
        <v>1</v>
      </c>
      <c r="P619" s="2" t="n">
        <v>0</v>
      </c>
      <c r="Q619" s="2" t="n">
        <v>0</v>
      </c>
      <c r="R619" s="2" t="n">
        <v>0</v>
      </c>
      <c r="S619" s="2" t="n">
        <v>1</v>
      </c>
      <c r="T619" s="2" t="n">
        <v>0</v>
      </c>
      <c r="U619" s="2" t="n">
        <v>1</v>
      </c>
      <c r="V619" s="2" t="n">
        <v>0</v>
      </c>
      <c r="W619" s="2" t="n">
        <f aca="false">1-V619</f>
        <v>1</v>
      </c>
      <c r="X619" s="2" t="n">
        <v>0</v>
      </c>
      <c r="Y619" s="2" t="n">
        <v>0</v>
      </c>
      <c r="Z619" s="2" t="n">
        <v>0</v>
      </c>
      <c r="AA619" s="2" t="n">
        <v>1</v>
      </c>
      <c r="AB619" s="2" t="n">
        <v>0</v>
      </c>
      <c r="AC619" s="1" t="n">
        <f aca="false">1-AB619</f>
        <v>1</v>
      </c>
      <c r="AD619" s="2" t="n">
        <v>1</v>
      </c>
      <c r="AE619" s="1" t="n">
        <f aca="false">1-AD619</f>
        <v>0</v>
      </c>
      <c r="AF619" s="2" t="n">
        <v>1</v>
      </c>
      <c r="AG619" s="1" t="n">
        <f aca="false">1-AF619</f>
        <v>0</v>
      </c>
      <c r="AH619" s="2" t="n">
        <v>0</v>
      </c>
      <c r="AI619" s="1" t="n">
        <f aca="false">1-AH619</f>
        <v>1</v>
      </c>
      <c r="AJ619" s="1" t="n">
        <v>0</v>
      </c>
      <c r="AK619" s="0" t="n">
        <v>1</v>
      </c>
      <c r="AL619" s="1" t="n">
        <f aca="false">1-AK619</f>
        <v>0</v>
      </c>
      <c r="AM619" s="0" t="n">
        <f aca="false">SUM(G619,J619,L619,R619,T619,X619,Z619,AA619,AC619,AJ619)</f>
        <v>2</v>
      </c>
      <c r="AN619" s="0" t="n">
        <f aca="false">SUM(H619,P619,AG619,AI619)</f>
        <v>2</v>
      </c>
      <c r="AO619" s="0" t="n">
        <f aca="false">SUM(AM619:AN619)</f>
        <v>4</v>
      </c>
    </row>
    <row r="620" customFormat="false" ht="15" hidden="false" customHeight="false" outlineLevel="0" collapsed="false">
      <c r="A620" s="0" t="n">
        <v>27839</v>
      </c>
      <c r="B620" s="0" t="n">
        <v>0</v>
      </c>
      <c r="C620" s="0" t="n">
        <v>1974</v>
      </c>
      <c r="D620" s="0" t="n">
        <f aca="false">2022-C620</f>
        <v>48</v>
      </c>
      <c r="E620" s="0" t="s">
        <v>181</v>
      </c>
      <c r="F620" s="1" t="n">
        <v>1</v>
      </c>
      <c r="G620" s="2" t="n">
        <v>1</v>
      </c>
      <c r="H620" s="2" t="n">
        <v>0</v>
      </c>
      <c r="I620" s="2" t="n">
        <v>1</v>
      </c>
      <c r="J620" s="1" t="n">
        <f aca="false">1-I620</f>
        <v>0</v>
      </c>
      <c r="K620" s="2" t="n">
        <v>1</v>
      </c>
      <c r="L620" s="2" t="n">
        <f aca="false">1-K620</f>
        <v>0</v>
      </c>
      <c r="M620" s="2" t="n">
        <v>0</v>
      </c>
      <c r="N620" s="1" t="n">
        <f aca="false">1-M620</f>
        <v>1</v>
      </c>
      <c r="O620" s="2" t="n">
        <v>1</v>
      </c>
      <c r="P620" s="2" t="n">
        <v>0</v>
      </c>
      <c r="Q620" s="2" t="n">
        <v>0</v>
      </c>
      <c r="R620" s="2" t="n">
        <v>1</v>
      </c>
      <c r="S620" s="2" t="n">
        <v>0</v>
      </c>
      <c r="T620" s="2" t="n">
        <v>1</v>
      </c>
      <c r="U620" s="2" t="n">
        <v>1</v>
      </c>
      <c r="V620" s="2" t="n">
        <v>1</v>
      </c>
      <c r="W620" s="2" t="n">
        <f aca="false">1-V620</f>
        <v>0</v>
      </c>
      <c r="X620" s="2" t="n">
        <v>0</v>
      </c>
      <c r="Y620" s="2" t="n">
        <v>1</v>
      </c>
      <c r="Z620" s="2" t="n">
        <v>0</v>
      </c>
      <c r="AA620" s="2" t="n">
        <v>0</v>
      </c>
      <c r="AB620" s="2" t="n">
        <v>0</v>
      </c>
      <c r="AC620" s="1" t="n">
        <f aca="false">1-AB620</f>
        <v>1</v>
      </c>
      <c r="AD620" s="2" t="n">
        <v>1</v>
      </c>
      <c r="AE620" s="1" t="n">
        <f aca="false">1-AD620</f>
        <v>0</v>
      </c>
      <c r="AF620" s="2" t="n">
        <v>1</v>
      </c>
      <c r="AG620" s="1" t="n">
        <f aca="false">1-AF620</f>
        <v>0</v>
      </c>
      <c r="AH620" s="2" t="n">
        <v>1</v>
      </c>
      <c r="AI620" s="1" t="n">
        <f aca="false">1-AH620</f>
        <v>0</v>
      </c>
      <c r="AJ620" s="1" t="n">
        <v>1</v>
      </c>
      <c r="AK620" s="0" t="n">
        <v>1</v>
      </c>
      <c r="AL620" s="1" t="n">
        <f aca="false">1-AK620</f>
        <v>0</v>
      </c>
      <c r="AM620" s="0" t="n">
        <f aca="false">SUM(G620,J620,L620,R620,T620,X620,Z620,AA620,AC620,AJ620)</f>
        <v>5</v>
      </c>
      <c r="AN620" s="0" t="n">
        <f aca="false">SUM(H620,P620,AG620,AI620)</f>
        <v>0</v>
      </c>
      <c r="AO620" s="0" t="n">
        <f aca="false">SUM(AM620:AN620)</f>
        <v>5</v>
      </c>
    </row>
    <row r="621" customFormat="false" ht="15" hidden="false" customHeight="false" outlineLevel="0" collapsed="false">
      <c r="A621" s="0" t="n">
        <v>27390</v>
      </c>
      <c r="B621" s="0" t="n">
        <v>0</v>
      </c>
      <c r="C621" s="0" t="n">
        <v>1973</v>
      </c>
      <c r="D621" s="0" t="n">
        <f aca="false">2022-C621</f>
        <v>49</v>
      </c>
      <c r="E621" s="0" t="s">
        <v>62</v>
      </c>
      <c r="F621" s="1" t="n">
        <v>1</v>
      </c>
      <c r="G621" s="2" t="n">
        <v>0</v>
      </c>
      <c r="H621" s="2" t="n">
        <v>0</v>
      </c>
      <c r="I621" s="2" t="n">
        <v>1</v>
      </c>
      <c r="J621" s="1" t="n">
        <f aca="false">1-I621</f>
        <v>0</v>
      </c>
      <c r="K621" s="2" t="n">
        <v>1</v>
      </c>
      <c r="L621" s="2" t="n">
        <f aca="false">1-K621</f>
        <v>0</v>
      </c>
      <c r="M621" s="2" t="n">
        <v>0</v>
      </c>
      <c r="N621" s="1" t="n">
        <f aca="false">1-M621</f>
        <v>1</v>
      </c>
      <c r="O621" s="2" t="n">
        <v>0</v>
      </c>
      <c r="P621" s="2" t="n">
        <v>1</v>
      </c>
      <c r="Q621" s="2" t="n">
        <v>0</v>
      </c>
      <c r="R621" s="2" t="n">
        <v>0</v>
      </c>
      <c r="S621" s="2" t="n">
        <v>1</v>
      </c>
      <c r="T621" s="2" t="n">
        <v>0</v>
      </c>
      <c r="U621" s="2" t="n">
        <v>1</v>
      </c>
      <c r="V621" s="2" t="n">
        <v>1</v>
      </c>
      <c r="W621" s="2" t="n">
        <f aca="false">1-V621</f>
        <v>0</v>
      </c>
      <c r="X621" s="2" t="n">
        <v>0</v>
      </c>
      <c r="Y621" s="2" t="n">
        <v>0</v>
      </c>
      <c r="Z621" s="2" t="n">
        <v>0</v>
      </c>
      <c r="AA621" s="2" t="n">
        <v>0</v>
      </c>
      <c r="AB621" s="2" t="n">
        <v>1</v>
      </c>
      <c r="AC621" s="1" t="n">
        <f aca="false">1-AB621</f>
        <v>0</v>
      </c>
      <c r="AD621" s="2" t="n">
        <v>1</v>
      </c>
      <c r="AE621" s="1" t="n">
        <f aca="false">1-AD621</f>
        <v>0</v>
      </c>
      <c r="AF621" s="2" t="n">
        <v>1</v>
      </c>
      <c r="AG621" s="1" t="n">
        <f aca="false">1-AF621</f>
        <v>0</v>
      </c>
      <c r="AH621" s="2" t="n">
        <v>1</v>
      </c>
      <c r="AI621" s="1" t="n">
        <f aca="false">1-AH621</f>
        <v>0</v>
      </c>
      <c r="AJ621" s="1" t="n">
        <v>0</v>
      </c>
      <c r="AK621" s="0" t="n">
        <v>1</v>
      </c>
      <c r="AL621" s="1" t="n">
        <f aca="false">1-AK621</f>
        <v>0</v>
      </c>
      <c r="AM621" s="0" t="n">
        <f aca="false">SUM(G621,J621,L621,R621,T621,X621,Z621,AA621,AC621,AJ621)</f>
        <v>0</v>
      </c>
      <c r="AN621" s="0" t="n">
        <f aca="false">SUM(H621,P621,AG621,AI621)</f>
        <v>1</v>
      </c>
      <c r="AO621" s="0" t="n">
        <f aca="false">SUM(AM621:AN621)</f>
        <v>1</v>
      </c>
    </row>
    <row r="622" customFormat="false" ht="15" hidden="false" customHeight="false" outlineLevel="0" collapsed="false">
      <c r="A622" s="0" t="n">
        <v>27763</v>
      </c>
      <c r="B622" s="0" t="n">
        <v>0</v>
      </c>
      <c r="C622" s="0" t="n">
        <v>1973</v>
      </c>
      <c r="D622" s="0" t="n">
        <f aca="false">2022-C622</f>
        <v>49</v>
      </c>
      <c r="E622" s="0" t="s">
        <v>66</v>
      </c>
      <c r="F622" s="1" t="n">
        <v>1</v>
      </c>
      <c r="G622" s="2" t="n">
        <v>1</v>
      </c>
      <c r="H622" s="2" t="n">
        <v>0</v>
      </c>
      <c r="I622" s="2" t="n">
        <v>0</v>
      </c>
      <c r="J622" s="1" t="n">
        <f aca="false">1-I622</f>
        <v>1</v>
      </c>
      <c r="K622" s="2" t="n">
        <v>0</v>
      </c>
      <c r="L622" s="2" t="n">
        <f aca="false">1-K622</f>
        <v>1</v>
      </c>
      <c r="M622" s="2" t="n">
        <v>1</v>
      </c>
      <c r="N622" s="1" t="n">
        <f aca="false">1-M622</f>
        <v>0</v>
      </c>
      <c r="O622" s="2" t="n">
        <v>0</v>
      </c>
      <c r="P622" s="2" t="n">
        <v>1</v>
      </c>
      <c r="Q622" s="2" t="n">
        <v>0</v>
      </c>
      <c r="R622" s="2" t="n">
        <v>1</v>
      </c>
      <c r="S622" s="2" t="n">
        <v>0</v>
      </c>
      <c r="T622" s="2" t="n">
        <v>1</v>
      </c>
      <c r="U622" s="2" t="n">
        <v>0</v>
      </c>
      <c r="V622" s="2" t="n">
        <v>0</v>
      </c>
      <c r="W622" s="2" t="n">
        <f aca="false">1-V622</f>
        <v>1</v>
      </c>
      <c r="X622" s="2" t="n">
        <v>0</v>
      </c>
      <c r="Y622" s="2" t="n">
        <v>0</v>
      </c>
      <c r="Z622" s="2" t="n">
        <v>1</v>
      </c>
      <c r="AA622" s="2" t="n">
        <v>1</v>
      </c>
      <c r="AB622" s="2" t="n">
        <v>0</v>
      </c>
      <c r="AC622" s="1" t="n">
        <f aca="false">1-AB622</f>
        <v>1</v>
      </c>
      <c r="AD622" s="2" t="n">
        <v>1</v>
      </c>
      <c r="AE622" s="1" t="n">
        <f aca="false">1-AD622</f>
        <v>0</v>
      </c>
      <c r="AF622" s="2" t="n">
        <v>1</v>
      </c>
      <c r="AG622" s="1" t="n">
        <f aca="false">1-AF622</f>
        <v>0</v>
      </c>
      <c r="AH622" s="2" t="n">
        <v>1</v>
      </c>
      <c r="AI622" s="1" t="n">
        <f aca="false">1-AH622</f>
        <v>0</v>
      </c>
      <c r="AJ622" s="1" t="n">
        <v>0</v>
      </c>
      <c r="AK622" s="0" t="n">
        <v>1</v>
      </c>
      <c r="AL622" s="1" t="n">
        <f aca="false">1-AK622</f>
        <v>0</v>
      </c>
      <c r="AM622" s="0" t="n">
        <f aca="false">SUM(G622,J622,L622,R622,T622,X622,Z622,AA622,AC622,AJ622)</f>
        <v>8</v>
      </c>
      <c r="AN622" s="0" t="n">
        <f aca="false">SUM(H622,P622,AG622,AI622)</f>
        <v>1</v>
      </c>
      <c r="AO622" s="0" t="n">
        <f aca="false">SUM(AM622:AN622)</f>
        <v>9</v>
      </c>
    </row>
    <row r="623" customFormat="false" ht="15" hidden="false" customHeight="false" outlineLevel="0" collapsed="false">
      <c r="A623" s="0" t="n">
        <v>28023</v>
      </c>
      <c r="B623" s="0" t="n">
        <v>1</v>
      </c>
      <c r="C623" s="0" t="n">
        <v>1973</v>
      </c>
      <c r="D623" s="0" t="n">
        <f aca="false">2022-C623</f>
        <v>49</v>
      </c>
      <c r="E623" s="0" t="s">
        <v>182</v>
      </c>
      <c r="F623" s="1" t="n">
        <v>0</v>
      </c>
      <c r="G623" s="2" t="n">
        <v>1</v>
      </c>
      <c r="H623" s="2" t="n">
        <v>0</v>
      </c>
      <c r="I623" s="2" t="n">
        <v>0</v>
      </c>
      <c r="J623" s="1" t="n">
        <f aca="false">1-I623</f>
        <v>1</v>
      </c>
      <c r="K623" s="2" t="n">
        <v>1</v>
      </c>
      <c r="L623" s="2" t="n">
        <f aca="false">1-K623</f>
        <v>0</v>
      </c>
      <c r="M623" s="2" t="n">
        <v>1</v>
      </c>
      <c r="N623" s="1" t="n">
        <f aca="false">1-M623</f>
        <v>0</v>
      </c>
      <c r="O623" s="2" t="n">
        <v>0</v>
      </c>
      <c r="P623" s="2" t="n">
        <v>0</v>
      </c>
      <c r="Q623" s="2" t="n">
        <v>0</v>
      </c>
      <c r="R623" s="2" t="n">
        <v>0</v>
      </c>
      <c r="S623" s="2" t="n">
        <v>0</v>
      </c>
      <c r="T623" s="2" t="n">
        <v>0</v>
      </c>
      <c r="U623" s="2" t="n">
        <v>0</v>
      </c>
      <c r="V623" s="2" t="n">
        <v>0</v>
      </c>
      <c r="W623" s="2" t="n">
        <f aca="false">1-V623</f>
        <v>1</v>
      </c>
      <c r="X623" s="2" t="n">
        <v>0</v>
      </c>
      <c r="Y623" s="2" t="n">
        <v>0</v>
      </c>
      <c r="Z623" s="2" t="n">
        <v>1</v>
      </c>
      <c r="AA623" s="2" t="n">
        <v>0</v>
      </c>
      <c r="AB623" s="2" t="n">
        <v>1</v>
      </c>
      <c r="AC623" s="1" t="n">
        <f aca="false">1-AB623</f>
        <v>0</v>
      </c>
      <c r="AD623" s="2" t="n">
        <v>1</v>
      </c>
      <c r="AE623" s="1" t="n">
        <f aca="false">1-AD623</f>
        <v>0</v>
      </c>
      <c r="AF623" s="2" t="n">
        <v>1</v>
      </c>
      <c r="AG623" s="1" t="n">
        <f aca="false">1-AF623</f>
        <v>0</v>
      </c>
      <c r="AH623" s="2" t="n">
        <v>1</v>
      </c>
      <c r="AI623" s="1" t="n">
        <f aca="false">1-AH623</f>
        <v>0</v>
      </c>
      <c r="AJ623" s="1" t="n">
        <v>0</v>
      </c>
      <c r="AK623" s="0" t="n">
        <v>1</v>
      </c>
      <c r="AL623" s="1" t="n">
        <f aca="false">1-AK623</f>
        <v>0</v>
      </c>
      <c r="AM623" s="0" t="n">
        <f aca="false">SUM(G623,J623,L623,R623,T623,X623,Z623,AA623,AC623,AJ623)</f>
        <v>3</v>
      </c>
      <c r="AN623" s="0" t="n">
        <f aca="false">SUM(H623,P623,AG623,AI623)</f>
        <v>0</v>
      </c>
      <c r="AO623" s="0" t="n">
        <f aca="false">SUM(AM623:AN623)</f>
        <v>3</v>
      </c>
    </row>
    <row r="624" customFormat="false" ht="15" hidden="false" customHeight="false" outlineLevel="0" collapsed="false">
      <c r="A624" s="0" t="n">
        <v>28126</v>
      </c>
      <c r="B624" s="0" t="n">
        <v>0</v>
      </c>
      <c r="C624" s="0" t="n">
        <v>1973</v>
      </c>
      <c r="D624" s="0" t="n">
        <f aca="false">2022-C624</f>
        <v>49</v>
      </c>
      <c r="E624" s="0" t="s">
        <v>62</v>
      </c>
      <c r="F624" s="1" t="n">
        <v>0</v>
      </c>
      <c r="G624" s="2" t="n">
        <v>0</v>
      </c>
      <c r="H624" s="2" t="n">
        <v>1</v>
      </c>
      <c r="I624" s="2" t="n">
        <v>0</v>
      </c>
      <c r="J624" s="1" t="n">
        <f aca="false">1-I624</f>
        <v>1</v>
      </c>
      <c r="K624" s="2" t="n">
        <v>1</v>
      </c>
      <c r="L624" s="2" t="n">
        <f aca="false">1-K624</f>
        <v>0</v>
      </c>
      <c r="M624" s="2" t="n">
        <v>1</v>
      </c>
      <c r="N624" s="1" t="n">
        <f aca="false">1-M624</f>
        <v>0</v>
      </c>
      <c r="O624" s="2" t="n">
        <v>0</v>
      </c>
      <c r="P624" s="2" t="n">
        <v>0</v>
      </c>
      <c r="Q624" s="2" t="n">
        <v>0</v>
      </c>
      <c r="R624" s="2" t="n">
        <v>0</v>
      </c>
      <c r="S624" s="2" t="n">
        <v>0</v>
      </c>
      <c r="T624" s="2" t="n">
        <v>0</v>
      </c>
      <c r="U624" s="2" t="n">
        <v>0</v>
      </c>
      <c r="V624" s="2" t="n">
        <v>1</v>
      </c>
      <c r="W624" s="2" t="n">
        <f aca="false">1-V624</f>
        <v>0</v>
      </c>
      <c r="X624" s="2" t="n">
        <v>0</v>
      </c>
      <c r="Y624" s="2" t="n">
        <v>0</v>
      </c>
      <c r="Z624" s="2" t="n">
        <v>0</v>
      </c>
      <c r="AA624" s="2" t="n">
        <v>1</v>
      </c>
      <c r="AB624" s="2" t="n">
        <v>0</v>
      </c>
      <c r="AC624" s="1" t="n">
        <f aca="false">1-AB624</f>
        <v>1</v>
      </c>
      <c r="AD624" s="2" t="n">
        <v>0</v>
      </c>
      <c r="AE624" s="1" t="n">
        <f aca="false">1-AD624</f>
        <v>1</v>
      </c>
      <c r="AF624" s="2" t="n">
        <v>0</v>
      </c>
      <c r="AG624" s="1" t="n">
        <f aca="false">1-AF624</f>
        <v>1</v>
      </c>
      <c r="AH624" s="2" t="n">
        <v>1</v>
      </c>
      <c r="AI624" s="1" t="n">
        <f aca="false">1-AH624</f>
        <v>0</v>
      </c>
      <c r="AJ624" s="1" t="n">
        <v>1</v>
      </c>
      <c r="AK624" s="0" t="n">
        <v>1</v>
      </c>
      <c r="AL624" s="1" t="n">
        <f aca="false">1-AK624</f>
        <v>0</v>
      </c>
      <c r="AM624" s="0" t="n">
        <f aca="false">SUM(G624,J624,L624,R624,T624,X624,Z624,AA624,AC624,AJ624)</f>
        <v>4</v>
      </c>
      <c r="AN624" s="0" t="n">
        <f aca="false">SUM(H624,P624,AG624,AI624)</f>
        <v>2</v>
      </c>
      <c r="AO624" s="0" t="n">
        <f aca="false">SUM(AM624:AN624)</f>
        <v>6</v>
      </c>
    </row>
    <row r="625" customFormat="false" ht="15" hidden="false" customHeight="false" outlineLevel="0" collapsed="false">
      <c r="A625" s="0" t="n">
        <v>28500</v>
      </c>
      <c r="B625" s="0" t="n">
        <v>0</v>
      </c>
      <c r="C625" s="0" t="n">
        <v>1973</v>
      </c>
      <c r="D625" s="0" t="n">
        <f aca="false">2022-C625</f>
        <v>49</v>
      </c>
      <c r="E625" s="0" t="s">
        <v>41</v>
      </c>
      <c r="F625" s="1" t="n">
        <v>1</v>
      </c>
      <c r="G625" s="2" t="n">
        <v>1</v>
      </c>
      <c r="H625" s="2" t="n">
        <v>1</v>
      </c>
      <c r="I625" s="2" t="n">
        <v>1</v>
      </c>
      <c r="J625" s="1" t="n">
        <f aca="false">1-I625</f>
        <v>0</v>
      </c>
      <c r="K625" s="2" t="n">
        <v>1</v>
      </c>
      <c r="L625" s="2" t="n">
        <f aca="false">1-K625</f>
        <v>0</v>
      </c>
      <c r="M625" s="2" t="n">
        <v>0</v>
      </c>
      <c r="N625" s="1" t="n">
        <f aca="false">1-M625</f>
        <v>1</v>
      </c>
      <c r="O625" s="2" t="n">
        <v>0</v>
      </c>
      <c r="P625" s="2" t="n">
        <v>0</v>
      </c>
      <c r="Q625" s="2" t="n">
        <v>0</v>
      </c>
      <c r="R625" s="2" t="n">
        <v>1</v>
      </c>
      <c r="S625" s="2" t="n">
        <v>1</v>
      </c>
      <c r="T625" s="2" t="n">
        <v>0</v>
      </c>
      <c r="U625" s="2" t="n">
        <v>1</v>
      </c>
      <c r="V625" s="2" t="n">
        <v>1</v>
      </c>
      <c r="W625" s="2" t="n">
        <f aca="false">1-V625</f>
        <v>0</v>
      </c>
      <c r="X625" s="2" t="n">
        <v>0</v>
      </c>
      <c r="Y625" s="2" t="n">
        <v>1</v>
      </c>
      <c r="Z625" s="2" t="n">
        <v>0</v>
      </c>
      <c r="AA625" s="2" t="n">
        <v>1</v>
      </c>
      <c r="AB625" s="2" t="n">
        <v>0</v>
      </c>
      <c r="AC625" s="1" t="n">
        <f aca="false">1-AB625</f>
        <v>1</v>
      </c>
      <c r="AD625" s="2" t="n">
        <v>1</v>
      </c>
      <c r="AE625" s="1" t="n">
        <f aca="false">1-AD625</f>
        <v>0</v>
      </c>
      <c r="AF625" s="2" t="n">
        <v>1</v>
      </c>
      <c r="AG625" s="1" t="n">
        <f aca="false">1-AF625</f>
        <v>0</v>
      </c>
      <c r="AH625" s="2" t="n">
        <v>1</v>
      </c>
      <c r="AI625" s="1" t="n">
        <f aca="false">1-AH625</f>
        <v>0</v>
      </c>
      <c r="AJ625" s="1" t="n">
        <v>0</v>
      </c>
      <c r="AK625" s="0" t="n">
        <v>1</v>
      </c>
      <c r="AL625" s="1" t="n">
        <f aca="false">1-AK625</f>
        <v>0</v>
      </c>
      <c r="AM625" s="0" t="n">
        <f aca="false">SUM(G625,J625,L625,R625,T625,X625,Z625,AA625,AC625,AJ625)</f>
        <v>4</v>
      </c>
      <c r="AN625" s="0" t="n">
        <f aca="false">SUM(H625,P625,AG625,AI625)</f>
        <v>1</v>
      </c>
      <c r="AO625" s="0" t="n">
        <f aca="false">SUM(AM625:AN625)</f>
        <v>5</v>
      </c>
    </row>
    <row r="626" customFormat="false" ht="15" hidden="false" customHeight="false" outlineLevel="0" collapsed="false">
      <c r="A626" s="0" t="n">
        <v>28619</v>
      </c>
      <c r="B626" s="0" t="n">
        <v>0</v>
      </c>
      <c r="C626" s="0" t="n">
        <v>1973</v>
      </c>
      <c r="D626" s="0" t="n">
        <f aca="false">2022-C626</f>
        <v>49</v>
      </c>
      <c r="E626" s="0" t="s">
        <v>183</v>
      </c>
      <c r="F626" s="1" t="n">
        <v>0</v>
      </c>
      <c r="G626" s="2" t="n">
        <v>1</v>
      </c>
      <c r="H626" s="2" t="n">
        <v>0</v>
      </c>
      <c r="I626" s="2" t="n">
        <v>0</v>
      </c>
      <c r="J626" s="1" t="n">
        <f aca="false">1-I626</f>
        <v>1</v>
      </c>
      <c r="K626" s="2" t="n">
        <v>1</v>
      </c>
      <c r="L626" s="2" t="n">
        <f aca="false">1-K626</f>
        <v>0</v>
      </c>
      <c r="M626" s="2" t="n">
        <v>0</v>
      </c>
      <c r="N626" s="1" t="n">
        <f aca="false">1-M626</f>
        <v>1</v>
      </c>
      <c r="O626" s="2" t="n">
        <v>0</v>
      </c>
      <c r="P626" s="2" t="n">
        <v>0</v>
      </c>
      <c r="Q626" s="2" t="n">
        <v>0</v>
      </c>
      <c r="R626" s="2" t="n">
        <v>0</v>
      </c>
      <c r="S626" s="2" t="n">
        <v>0</v>
      </c>
      <c r="T626" s="2" t="n">
        <v>1</v>
      </c>
      <c r="U626" s="2" t="n">
        <v>0</v>
      </c>
      <c r="V626" s="2" t="n">
        <v>0</v>
      </c>
      <c r="W626" s="2" t="n">
        <f aca="false">1-V626</f>
        <v>1</v>
      </c>
      <c r="X626" s="2" t="n">
        <v>0</v>
      </c>
      <c r="Y626" s="2" t="n">
        <v>1</v>
      </c>
      <c r="Z626" s="2" t="n">
        <v>0</v>
      </c>
      <c r="AA626" s="2" t="n">
        <v>1</v>
      </c>
      <c r="AB626" s="2" t="n">
        <v>0</v>
      </c>
      <c r="AC626" s="1" t="n">
        <f aca="false">1-AB626</f>
        <v>1</v>
      </c>
      <c r="AD626" s="2" t="n">
        <v>1</v>
      </c>
      <c r="AE626" s="1" t="n">
        <f aca="false">1-AD626</f>
        <v>0</v>
      </c>
      <c r="AF626" s="2" t="n">
        <v>1</v>
      </c>
      <c r="AG626" s="1" t="n">
        <f aca="false">1-AF626</f>
        <v>0</v>
      </c>
      <c r="AH626" s="2" t="n">
        <v>0</v>
      </c>
      <c r="AI626" s="1" t="n">
        <f aca="false">1-AH626</f>
        <v>1</v>
      </c>
      <c r="AJ626" s="1" t="n">
        <v>1</v>
      </c>
      <c r="AK626" s="0" t="n">
        <v>1</v>
      </c>
      <c r="AL626" s="1" t="n">
        <f aca="false">1-AK626</f>
        <v>0</v>
      </c>
      <c r="AM626" s="0" t="n">
        <f aca="false">SUM(G626,J626,L626,R626,T626,X626,Z626,AA626,AC626,AJ626)</f>
        <v>6</v>
      </c>
      <c r="AN626" s="0" t="n">
        <f aca="false">SUM(H626,P626,AG626,AI626)</f>
        <v>1</v>
      </c>
      <c r="AO626" s="0" t="n">
        <f aca="false">SUM(AM626:AN626)</f>
        <v>7</v>
      </c>
    </row>
    <row r="627" customFormat="false" ht="15" hidden="false" customHeight="false" outlineLevel="0" collapsed="false">
      <c r="A627" s="0" t="n">
        <v>28728</v>
      </c>
      <c r="B627" s="0" t="n">
        <v>0</v>
      </c>
      <c r="C627" s="0" t="n">
        <v>1973</v>
      </c>
      <c r="D627" s="0" t="n">
        <f aca="false">2022-C627</f>
        <v>49</v>
      </c>
      <c r="E627" s="0" t="s">
        <v>42</v>
      </c>
      <c r="F627" s="1" t="n">
        <v>0</v>
      </c>
      <c r="G627" s="2" t="n">
        <v>1</v>
      </c>
      <c r="H627" s="2" t="n">
        <v>0</v>
      </c>
      <c r="I627" s="2" t="n">
        <v>0</v>
      </c>
      <c r="J627" s="1" t="n">
        <f aca="false">1-I627</f>
        <v>1</v>
      </c>
      <c r="K627" s="2" t="n">
        <v>1</v>
      </c>
      <c r="L627" s="2" t="n">
        <f aca="false">1-K627</f>
        <v>0</v>
      </c>
      <c r="M627" s="2" t="n">
        <v>1</v>
      </c>
      <c r="N627" s="1" t="n">
        <f aca="false">1-M627</f>
        <v>0</v>
      </c>
      <c r="O627" s="2" t="n">
        <v>1</v>
      </c>
      <c r="P627" s="2" t="n">
        <v>1</v>
      </c>
      <c r="Q627" s="2" t="n">
        <v>0</v>
      </c>
      <c r="R627" s="2" t="n">
        <v>1</v>
      </c>
      <c r="S627" s="2" t="n">
        <v>1</v>
      </c>
      <c r="T627" s="2" t="n">
        <v>1</v>
      </c>
      <c r="U627" s="2" t="n">
        <v>0</v>
      </c>
      <c r="V627" s="2" t="n">
        <v>0</v>
      </c>
      <c r="W627" s="2" t="n">
        <f aca="false">1-V627</f>
        <v>1</v>
      </c>
      <c r="X627" s="2" t="n">
        <v>1</v>
      </c>
      <c r="Y627" s="2" t="n">
        <v>1</v>
      </c>
      <c r="Z627" s="2" t="n">
        <v>1</v>
      </c>
      <c r="AA627" s="2" t="n">
        <v>1</v>
      </c>
      <c r="AB627" s="2" t="n">
        <v>0</v>
      </c>
      <c r="AC627" s="1" t="n">
        <f aca="false">1-AB627</f>
        <v>1</v>
      </c>
      <c r="AD627" s="2" t="n">
        <v>1</v>
      </c>
      <c r="AE627" s="1" t="n">
        <f aca="false">1-AD627</f>
        <v>0</v>
      </c>
      <c r="AF627" s="2" t="n">
        <v>1</v>
      </c>
      <c r="AG627" s="1" t="n">
        <f aca="false">1-AF627</f>
        <v>0</v>
      </c>
      <c r="AH627" s="2" t="n">
        <v>1</v>
      </c>
      <c r="AI627" s="1" t="n">
        <f aca="false">1-AH627</f>
        <v>0</v>
      </c>
      <c r="AJ627" s="1" t="n">
        <v>1</v>
      </c>
      <c r="AK627" s="0" t="n">
        <v>1</v>
      </c>
      <c r="AL627" s="1" t="n">
        <f aca="false">1-AK627</f>
        <v>0</v>
      </c>
      <c r="AM627" s="0" t="n">
        <f aca="false">SUM(G627,J627,L627,R627,T627,X627,Z627,AA627,AC627,AJ627)</f>
        <v>9</v>
      </c>
      <c r="AN627" s="0" t="n">
        <f aca="false">SUM(H627,P627,AG627,AI627)</f>
        <v>1</v>
      </c>
      <c r="AO627" s="0" t="n">
        <f aca="false">SUM(AM627:AN627)</f>
        <v>10</v>
      </c>
    </row>
    <row r="628" customFormat="false" ht="15" hidden="false" customHeight="false" outlineLevel="0" collapsed="false">
      <c r="A628" s="0" t="n">
        <v>30129</v>
      </c>
      <c r="B628" s="0" t="n">
        <v>0</v>
      </c>
      <c r="C628" s="0" t="n">
        <v>1973</v>
      </c>
      <c r="D628" s="0" t="n">
        <f aca="false">2022-C628</f>
        <v>49</v>
      </c>
      <c r="E628" s="0" t="s">
        <v>55</v>
      </c>
      <c r="F628" s="1" t="n">
        <v>1</v>
      </c>
      <c r="G628" s="2" t="n">
        <v>0</v>
      </c>
      <c r="H628" s="2" t="n">
        <v>1</v>
      </c>
      <c r="I628" s="2" t="n">
        <v>1</v>
      </c>
      <c r="J628" s="1" t="n">
        <f aca="false">1-I628</f>
        <v>0</v>
      </c>
      <c r="K628" s="2" t="n">
        <v>1</v>
      </c>
      <c r="L628" s="2" t="n">
        <f aca="false">1-K628</f>
        <v>0</v>
      </c>
      <c r="M628" s="2" t="n">
        <v>0</v>
      </c>
      <c r="N628" s="1" t="n">
        <f aca="false">1-M628</f>
        <v>1</v>
      </c>
      <c r="O628" s="2" t="n">
        <v>0</v>
      </c>
      <c r="P628" s="2" t="n">
        <v>1</v>
      </c>
      <c r="Q628" s="2" t="n">
        <v>0</v>
      </c>
      <c r="R628" s="2" t="n">
        <v>0</v>
      </c>
      <c r="S628" s="2" t="n">
        <v>0</v>
      </c>
      <c r="T628" s="2" t="n">
        <v>1</v>
      </c>
      <c r="U628" s="2" t="n">
        <v>1</v>
      </c>
      <c r="V628" s="2" t="n">
        <v>1</v>
      </c>
      <c r="W628" s="2" t="n">
        <f aca="false">1-V628</f>
        <v>0</v>
      </c>
      <c r="X628" s="2" t="n">
        <v>0</v>
      </c>
      <c r="Y628" s="2" t="n">
        <v>1</v>
      </c>
      <c r="Z628" s="2" t="n">
        <v>0</v>
      </c>
      <c r="AA628" s="2" t="n">
        <v>1</v>
      </c>
      <c r="AB628" s="2" t="n">
        <v>1</v>
      </c>
      <c r="AC628" s="1" t="n">
        <f aca="false">1-AB628</f>
        <v>0</v>
      </c>
      <c r="AD628" s="2" t="n">
        <v>1</v>
      </c>
      <c r="AE628" s="1" t="n">
        <f aca="false">1-AD628</f>
        <v>0</v>
      </c>
      <c r="AF628" s="2" t="n">
        <v>0</v>
      </c>
      <c r="AG628" s="1" t="n">
        <f aca="false">1-AF628</f>
        <v>1</v>
      </c>
      <c r="AH628" s="2" t="n">
        <v>1</v>
      </c>
      <c r="AI628" s="1" t="n">
        <f aca="false">1-AH628</f>
        <v>0</v>
      </c>
      <c r="AJ628" s="1" t="n">
        <v>0</v>
      </c>
      <c r="AK628" s="0" t="n">
        <v>1</v>
      </c>
      <c r="AL628" s="1" t="n">
        <f aca="false">1-AK628</f>
        <v>0</v>
      </c>
      <c r="AM628" s="0" t="n">
        <f aca="false">SUM(G628,J628,L628,R628,T628,X628,Z628,AA628,AC628,AJ628)</f>
        <v>2</v>
      </c>
      <c r="AN628" s="0" t="n">
        <f aca="false">SUM(H628,P628,AG628,AI628)</f>
        <v>3</v>
      </c>
      <c r="AO628" s="0" t="n">
        <f aca="false">SUM(AM628:AN628)</f>
        <v>5</v>
      </c>
    </row>
    <row r="629" customFormat="false" ht="15" hidden="false" customHeight="false" outlineLevel="0" collapsed="false">
      <c r="A629" s="0" t="n">
        <v>26581</v>
      </c>
      <c r="B629" s="0" t="n">
        <v>0</v>
      </c>
      <c r="C629" s="0" t="n">
        <v>1972</v>
      </c>
      <c r="D629" s="0" t="n">
        <f aca="false">2022-C629</f>
        <v>50</v>
      </c>
      <c r="E629" s="0" t="s">
        <v>55</v>
      </c>
      <c r="F629" s="1" t="n">
        <v>1</v>
      </c>
      <c r="G629" s="2" t="n">
        <v>0</v>
      </c>
      <c r="H629" s="2" t="n">
        <v>1</v>
      </c>
      <c r="I629" s="2" t="n">
        <v>1</v>
      </c>
      <c r="J629" s="1" t="n">
        <f aca="false">1-I629</f>
        <v>0</v>
      </c>
      <c r="K629" s="2" t="n">
        <v>1</v>
      </c>
      <c r="L629" s="2" t="n">
        <f aca="false">1-K629</f>
        <v>0</v>
      </c>
      <c r="M629" s="2" t="n">
        <v>0</v>
      </c>
      <c r="N629" s="1" t="n">
        <f aca="false">1-M629</f>
        <v>1</v>
      </c>
      <c r="O629" s="2" t="n">
        <v>0</v>
      </c>
      <c r="P629" s="2" t="n">
        <v>0</v>
      </c>
      <c r="Q629" s="2" t="n">
        <v>0</v>
      </c>
      <c r="R629" s="2" t="n">
        <v>0</v>
      </c>
      <c r="S629" s="2" t="n">
        <v>0</v>
      </c>
      <c r="T629" s="2" t="n">
        <v>0</v>
      </c>
      <c r="U629" s="2" t="n">
        <v>1</v>
      </c>
      <c r="V629" s="2" t="n">
        <v>1</v>
      </c>
      <c r="W629" s="2" t="n">
        <f aca="false">1-V629</f>
        <v>0</v>
      </c>
      <c r="X629" s="2" t="n">
        <v>0</v>
      </c>
      <c r="Y629" s="2" t="n">
        <v>0</v>
      </c>
      <c r="Z629" s="2" t="n">
        <v>0</v>
      </c>
      <c r="AA629" s="2" t="n">
        <v>0</v>
      </c>
      <c r="AB629" s="2" t="n">
        <v>1</v>
      </c>
      <c r="AC629" s="1" t="n">
        <f aca="false">1-AB629</f>
        <v>0</v>
      </c>
      <c r="AD629" s="2" t="n">
        <v>0</v>
      </c>
      <c r="AE629" s="1" t="n">
        <f aca="false">1-AD629</f>
        <v>1</v>
      </c>
      <c r="AF629" s="2" t="n">
        <v>1</v>
      </c>
      <c r="AG629" s="1" t="n">
        <f aca="false">1-AF629</f>
        <v>0</v>
      </c>
      <c r="AH629" s="2" t="n">
        <v>1</v>
      </c>
      <c r="AI629" s="1" t="n">
        <f aca="false">1-AH629</f>
        <v>0</v>
      </c>
      <c r="AJ629" s="1" t="n">
        <v>0</v>
      </c>
      <c r="AK629" s="0" t="n">
        <v>1</v>
      </c>
      <c r="AL629" s="1" t="n">
        <f aca="false">1-AK629</f>
        <v>0</v>
      </c>
      <c r="AM629" s="0" t="n">
        <f aca="false">SUM(G629,J629,L629,R629,T629,X629,Z629,AA629,AC629,AJ629)</f>
        <v>0</v>
      </c>
      <c r="AN629" s="0" t="n">
        <f aca="false">SUM(H629,P629,AG629,AI629)</f>
        <v>1</v>
      </c>
      <c r="AO629" s="0" t="n">
        <f aca="false">SUM(AM629:AN629)</f>
        <v>1</v>
      </c>
    </row>
    <row r="630" customFormat="false" ht="15" hidden="false" customHeight="false" outlineLevel="0" collapsed="false">
      <c r="A630" s="0" t="n">
        <v>26900</v>
      </c>
      <c r="B630" s="0" t="n">
        <v>1</v>
      </c>
      <c r="C630" s="0" t="n">
        <v>1972</v>
      </c>
      <c r="D630" s="0" t="n">
        <f aca="false">2022-C630</f>
        <v>50</v>
      </c>
      <c r="E630" s="0" t="s">
        <v>56</v>
      </c>
      <c r="F630" s="1" t="n">
        <v>1</v>
      </c>
      <c r="G630" s="2" t="n">
        <v>1</v>
      </c>
      <c r="H630" s="2" t="n">
        <v>0</v>
      </c>
      <c r="I630" s="2" t="n">
        <v>0</v>
      </c>
      <c r="J630" s="1" t="n">
        <f aca="false">1-I630</f>
        <v>1</v>
      </c>
      <c r="K630" s="2" t="n">
        <v>1</v>
      </c>
      <c r="L630" s="2" t="n">
        <f aca="false">1-K630</f>
        <v>0</v>
      </c>
      <c r="M630" s="2" t="n">
        <v>0</v>
      </c>
      <c r="N630" s="1" t="n">
        <f aca="false">1-M630</f>
        <v>1</v>
      </c>
      <c r="O630" s="2" t="n">
        <v>1</v>
      </c>
      <c r="P630" s="2" t="n">
        <v>0</v>
      </c>
      <c r="Q630" s="2" t="n">
        <v>0</v>
      </c>
      <c r="R630" s="2" t="n">
        <v>0</v>
      </c>
      <c r="S630" s="2" t="n">
        <v>0</v>
      </c>
      <c r="T630" s="2" t="n">
        <v>0</v>
      </c>
      <c r="U630" s="2" t="n">
        <v>1</v>
      </c>
      <c r="V630" s="2" t="n">
        <v>1</v>
      </c>
      <c r="W630" s="2" t="n">
        <f aca="false">1-V630</f>
        <v>0</v>
      </c>
      <c r="X630" s="2" t="n">
        <v>0</v>
      </c>
      <c r="Y630" s="2" t="n">
        <v>0</v>
      </c>
      <c r="Z630" s="2" t="n">
        <v>0</v>
      </c>
      <c r="AA630" s="2" t="n">
        <v>1</v>
      </c>
      <c r="AB630" s="2" t="n">
        <v>0</v>
      </c>
      <c r="AC630" s="1" t="n">
        <f aca="false">1-AB630</f>
        <v>1</v>
      </c>
      <c r="AD630" s="2" t="n">
        <v>1</v>
      </c>
      <c r="AE630" s="1" t="n">
        <f aca="false">1-AD630</f>
        <v>0</v>
      </c>
      <c r="AF630" s="2" t="n">
        <v>1</v>
      </c>
      <c r="AG630" s="1" t="n">
        <f aca="false">1-AF630</f>
        <v>0</v>
      </c>
      <c r="AH630" s="2" t="n">
        <v>1</v>
      </c>
      <c r="AI630" s="1" t="n">
        <f aca="false">1-AH630</f>
        <v>0</v>
      </c>
      <c r="AJ630" s="1" t="n">
        <v>0</v>
      </c>
      <c r="AK630" s="0" t="n">
        <v>1</v>
      </c>
      <c r="AL630" s="1" t="n">
        <f aca="false">1-AK630</f>
        <v>0</v>
      </c>
      <c r="AM630" s="0" t="n">
        <f aca="false">SUM(G630,J630,L630,R630,T630,X630,Z630,AA630,AC630,AJ630)</f>
        <v>4</v>
      </c>
      <c r="AN630" s="0" t="n">
        <f aca="false">SUM(H630,P630,AG630,AI630)</f>
        <v>0</v>
      </c>
      <c r="AO630" s="0" t="n">
        <f aca="false">SUM(AM630:AN630)</f>
        <v>4</v>
      </c>
    </row>
    <row r="631" customFormat="false" ht="15" hidden="false" customHeight="false" outlineLevel="0" collapsed="false">
      <c r="A631" s="0" t="n">
        <v>27265</v>
      </c>
      <c r="B631" s="0" t="n">
        <v>0</v>
      </c>
      <c r="C631" s="0" t="n">
        <v>1972</v>
      </c>
      <c r="D631" s="0" t="n">
        <f aca="false">2022-C631</f>
        <v>50</v>
      </c>
      <c r="E631" s="0" t="s">
        <v>83</v>
      </c>
      <c r="F631" s="1" t="n">
        <v>1</v>
      </c>
      <c r="G631" s="2" t="n">
        <v>0</v>
      </c>
      <c r="H631" s="2" t="n">
        <v>1</v>
      </c>
      <c r="I631" s="2" t="n">
        <v>1</v>
      </c>
      <c r="J631" s="1" t="n">
        <f aca="false">1-I631</f>
        <v>0</v>
      </c>
      <c r="K631" s="2" t="n">
        <v>1</v>
      </c>
      <c r="L631" s="2" t="n">
        <f aca="false">1-K631</f>
        <v>0</v>
      </c>
      <c r="M631" s="2" t="n">
        <v>0</v>
      </c>
      <c r="N631" s="1" t="n">
        <f aca="false">1-M631</f>
        <v>1</v>
      </c>
      <c r="O631" s="2" t="n">
        <v>1</v>
      </c>
      <c r="P631" s="2" t="n">
        <v>1</v>
      </c>
      <c r="Q631" s="2" t="n">
        <v>0</v>
      </c>
      <c r="R631" s="2" t="n">
        <v>0</v>
      </c>
      <c r="S631" s="2" t="n">
        <v>0</v>
      </c>
      <c r="T631" s="2" t="n">
        <v>0</v>
      </c>
      <c r="U631" s="2" t="n">
        <v>1</v>
      </c>
      <c r="V631" s="2" t="n">
        <v>1</v>
      </c>
      <c r="W631" s="2" t="n">
        <f aca="false">1-V631</f>
        <v>0</v>
      </c>
      <c r="X631" s="2" t="n">
        <v>0</v>
      </c>
      <c r="Y631" s="2" t="n">
        <v>0</v>
      </c>
      <c r="Z631" s="2" t="n">
        <v>0</v>
      </c>
      <c r="AA631" s="2" t="n">
        <v>0</v>
      </c>
      <c r="AB631" s="2" t="n">
        <v>1</v>
      </c>
      <c r="AC631" s="1" t="n">
        <f aca="false">1-AB631</f>
        <v>0</v>
      </c>
      <c r="AD631" s="2" t="n">
        <v>1</v>
      </c>
      <c r="AE631" s="1" t="n">
        <f aca="false">1-AD631</f>
        <v>0</v>
      </c>
      <c r="AF631" s="2" t="n">
        <v>1</v>
      </c>
      <c r="AG631" s="1" t="n">
        <f aca="false">1-AF631</f>
        <v>0</v>
      </c>
      <c r="AH631" s="2" t="n">
        <v>1</v>
      </c>
      <c r="AI631" s="1" t="n">
        <f aca="false">1-AH631</f>
        <v>0</v>
      </c>
      <c r="AJ631" s="1" t="n">
        <v>0</v>
      </c>
      <c r="AK631" s="0" t="n">
        <v>1</v>
      </c>
      <c r="AL631" s="1" t="n">
        <f aca="false">1-AK631</f>
        <v>0</v>
      </c>
      <c r="AM631" s="0" t="n">
        <f aca="false">SUM(G631,J631,L631,R631,T631,X631,Z631,AA631,AC631,AJ631)</f>
        <v>0</v>
      </c>
      <c r="AN631" s="0" t="n">
        <f aca="false">SUM(H631,P631,AG631,AI631)</f>
        <v>2</v>
      </c>
      <c r="AO631" s="0" t="n">
        <f aca="false">SUM(AM631:AN631)</f>
        <v>2</v>
      </c>
    </row>
    <row r="632" customFormat="false" ht="15" hidden="false" customHeight="false" outlineLevel="0" collapsed="false">
      <c r="A632" s="0" t="n">
        <v>27496</v>
      </c>
      <c r="B632" s="0" t="n">
        <v>0</v>
      </c>
      <c r="C632" s="0" t="n">
        <v>1972</v>
      </c>
      <c r="D632" s="0" t="n">
        <f aca="false">2022-C632</f>
        <v>50</v>
      </c>
      <c r="E632" s="0" t="s">
        <v>66</v>
      </c>
      <c r="F632" s="1" t="n">
        <v>1</v>
      </c>
      <c r="G632" s="2" t="n">
        <v>1</v>
      </c>
      <c r="H632" s="2" t="n">
        <v>1</v>
      </c>
      <c r="I632" s="2" t="n">
        <v>0</v>
      </c>
      <c r="J632" s="1" t="n">
        <f aca="false">1-I632</f>
        <v>1</v>
      </c>
      <c r="K632" s="2" t="n">
        <v>1</v>
      </c>
      <c r="L632" s="2" t="n">
        <f aca="false">1-K632</f>
        <v>0</v>
      </c>
      <c r="M632" s="2" t="n">
        <v>0</v>
      </c>
      <c r="N632" s="1" t="n">
        <f aca="false">1-M632</f>
        <v>1</v>
      </c>
      <c r="O632" s="2" t="n">
        <v>1</v>
      </c>
      <c r="P632" s="2" t="n">
        <v>1</v>
      </c>
      <c r="Q632" s="2" t="n">
        <v>0</v>
      </c>
      <c r="R632" s="2" t="n">
        <v>1</v>
      </c>
      <c r="S632" s="2" t="n">
        <v>0</v>
      </c>
      <c r="T632" s="2" t="n">
        <v>0</v>
      </c>
      <c r="U632" s="2" t="n">
        <v>1</v>
      </c>
      <c r="V632" s="2" t="n">
        <v>1</v>
      </c>
      <c r="W632" s="2" t="n">
        <f aca="false">1-V632</f>
        <v>0</v>
      </c>
      <c r="X632" s="2" t="n">
        <v>1</v>
      </c>
      <c r="Y632" s="2" t="n">
        <v>1</v>
      </c>
      <c r="Z632" s="2" t="n">
        <v>0</v>
      </c>
      <c r="AA632" s="2" t="n">
        <v>1</v>
      </c>
      <c r="AB632" s="2" t="n">
        <v>0</v>
      </c>
      <c r="AC632" s="1" t="n">
        <f aca="false">1-AB632</f>
        <v>1</v>
      </c>
      <c r="AD632" s="2" t="n">
        <v>1</v>
      </c>
      <c r="AE632" s="1" t="n">
        <f aca="false">1-AD632</f>
        <v>0</v>
      </c>
      <c r="AF632" s="2" t="n">
        <v>1</v>
      </c>
      <c r="AG632" s="1" t="n">
        <f aca="false">1-AF632</f>
        <v>0</v>
      </c>
      <c r="AH632" s="2" t="n">
        <v>1</v>
      </c>
      <c r="AI632" s="1" t="n">
        <f aca="false">1-AH632</f>
        <v>0</v>
      </c>
      <c r="AJ632" s="1" t="n">
        <v>0</v>
      </c>
      <c r="AK632" s="0" t="n">
        <v>1</v>
      </c>
      <c r="AL632" s="1" t="n">
        <f aca="false">1-AK632</f>
        <v>0</v>
      </c>
      <c r="AM632" s="0" t="n">
        <f aca="false">SUM(G632,J632,L632,R632,T632,X632,Z632,AA632,AC632,AJ632)</f>
        <v>6</v>
      </c>
      <c r="AN632" s="0" t="n">
        <f aca="false">SUM(H632,P632,AG632,AI632)</f>
        <v>2</v>
      </c>
      <c r="AO632" s="0" t="n">
        <f aca="false">SUM(AM632:AN632)</f>
        <v>8</v>
      </c>
    </row>
    <row r="633" customFormat="false" ht="15" hidden="false" customHeight="false" outlineLevel="0" collapsed="false">
      <c r="A633" s="0" t="n">
        <v>27626</v>
      </c>
      <c r="B633" s="0" t="n">
        <v>0</v>
      </c>
      <c r="C633" s="0" t="n">
        <v>1972</v>
      </c>
      <c r="D633" s="0" t="n">
        <f aca="false">2022-C633</f>
        <v>50</v>
      </c>
      <c r="E633" s="0" t="s">
        <v>66</v>
      </c>
      <c r="F633" s="1" t="n">
        <v>0</v>
      </c>
      <c r="G633" s="2" t="n">
        <v>1</v>
      </c>
      <c r="H633" s="2" t="n">
        <v>0</v>
      </c>
      <c r="I633" s="2" t="n">
        <v>1</v>
      </c>
      <c r="J633" s="1" t="n">
        <f aca="false">1-I633</f>
        <v>0</v>
      </c>
      <c r="K633" s="2" t="n">
        <v>1</v>
      </c>
      <c r="L633" s="2" t="n">
        <f aca="false">1-K633</f>
        <v>0</v>
      </c>
      <c r="M633" s="2" t="n">
        <v>0</v>
      </c>
      <c r="N633" s="1" t="n">
        <f aca="false">1-M633</f>
        <v>1</v>
      </c>
      <c r="O633" s="2" t="n">
        <v>0</v>
      </c>
      <c r="P633" s="2" t="n">
        <v>0</v>
      </c>
      <c r="Q633" s="2" t="n">
        <v>0</v>
      </c>
      <c r="R633" s="2" t="n">
        <v>1</v>
      </c>
      <c r="S633" s="2" t="n">
        <v>1</v>
      </c>
      <c r="T633" s="2" t="n">
        <v>0</v>
      </c>
      <c r="U633" s="2" t="n">
        <v>1</v>
      </c>
      <c r="V633" s="2" t="n">
        <v>1</v>
      </c>
      <c r="W633" s="2" t="n">
        <f aca="false">1-V633</f>
        <v>0</v>
      </c>
      <c r="X633" s="2" t="n">
        <v>0</v>
      </c>
      <c r="Y633" s="2" t="n">
        <v>1</v>
      </c>
      <c r="Z633" s="2" t="n">
        <v>0</v>
      </c>
      <c r="AA633" s="2" t="n">
        <v>1</v>
      </c>
      <c r="AB633" s="2" t="n">
        <v>1</v>
      </c>
      <c r="AC633" s="1" t="n">
        <f aca="false">1-AB633</f>
        <v>0</v>
      </c>
      <c r="AD633" s="2" t="n">
        <v>1</v>
      </c>
      <c r="AE633" s="1" t="n">
        <f aca="false">1-AD633</f>
        <v>0</v>
      </c>
      <c r="AF633" s="2" t="n">
        <v>1</v>
      </c>
      <c r="AG633" s="1" t="n">
        <f aca="false">1-AF633</f>
        <v>0</v>
      </c>
      <c r="AH633" s="2" t="n">
        <v>0</v>
      </c>
      <c r="AI633" s="1" t="n">
        <f aca="false">1-AH633</f>
        <v>1</v>
      </c>
      <c r="AJ633" s="1" t="n">
        <v>1</v>
      </c>
      <c r="AK633" s="0" t="n">
        <v>0</v>
      </c>
      <c r="AL633" s="1" t="n">
        <f aca="false">1-AK633</f>
        <v>1</v>
      </c>
      <c r="AM633" s="0" t="n">
        <f aca="false">SUM(G633,J633,L633,R633,T633,X633,Z633,AA633,AC633,AJ633)</f>
        <v>4</v>
      </c>
      <c r="AN633" s="0" t="n">
        <f aca="false">SUM(H633,P633,AG633,AI633)</f>
        <v>1</v>
      </c>
      <c r="AO633" s="0" t="n">
        <f aca="false">SUM(AM633:AN633)</f>
        <v>5</v>
      </c>
    </row>
    <row r="634" customFormat="false" ht="15" hidden="false" customHeight="false" outlineLevel="0" collapsed="false">
      <c r="A634" s="0" t="n">
        <v>28153</v>
      </c>
      <c r="B634" s="0" t="n">
        <v>0</v>
      </c>
      <c r="C634" s="0" t="n">
        <v>1972</v>
      </c>
      <c r="D634" s="0" t="n">
        <f aca="false">2022-C634</f>
        <v>50</v>
      </c>
      <c r="E634" s="0" t="s">
        <v>41</v>
      </c>
      <c r="F634" s="1" t="n">
        <v>1</v>
      </c>
      <c r="G634" s="2" t="n">
        <v>0</v>
      </c>
      <c r="H634" s="2" t="n">
        <v>1</v>
      </c>
      <c r="I634" s="2" t="n">
        <v>1</v>
      </c>
      <c r="J634" s="1" t="n">
        <f aca="false">1-I634</f>
        <v>0</v>
      </c>
      <c r="K634" s="2" t="n">
        <v>0</v>
      </c>
      <c r="L634" s="2" t="n">
        <f aca="false">1-K634</f>
        <v>1</v>
      </c>
      <c r="M634" s="2" t="n">
        <v>0</v>
      </c>
      <c r="N634" s="1" t="n">
        <f aca="false">1-M634</f>
        <v>1</v>
      </c>
      <c r="O634" s="2" t="n">
        <v>0</v>
      </c>
      <c r="P634" s="2" t="n">
        <v>0</v>
      </c>
      <c r="Q634" s="2" t="n">
        <v>0</v>
      </c>
      <c r="R634" s="2" t="n">
        <v>0</v>
      </c>
      <c r="S634" s="2" t="n">
        <v>0</v>
      </c>
      <c r="T634" s="2" t="n">
        <v>1</v>
      </c>
      <c r="U634" s="2" t="n">
        <v>0</v>
      </c>
      <c r="V634" s="2" t="n">
        <v>1</v>
      </c>
      <c r="W634" s="2" t="n">
        <f aca="false">1-V634</f>
        <v>0</v>
      </c>
      <c r="X634" s="2" t="n">
        <v>0</v>
      </c>
      <c r="Y634" s="2" t="n">
        <v>0</v>
      </c>
      <c r="Z634" s="2" t="n">
        <v>0</v>
      </c>
      <c r="AA634" s="2" t="n">
        <v>1</v>
      </c>
      <c r="AB634" s="2" t="n">
        <v>1</v>
      </c>
      <c r="AC634" s="1" t="n">
        <f aca="false">1-AB634</f>
        <v>0</v>
      </c>
      <c r="AD634" s="2" t="n">
        <v>1</v>
      </c>
      <c r="AE634" s="1" t="n">
        <f aca="false">1-AD634</f>
        <v>0</v>
      </c>
      <c r="AF634" s="2" t="n">
        <v>1</v>
      </c>
      <c r="AG634" s="1" t="n">
        <f aca="false">1-AF634</f>
        <v>0</v>
      </c>
      <c r="AH634" s="2" t="n">
        <v>1</v>
      </c>
      <c r="AI634" s="1" t="n">
        <f aca="false">1-AH634</f>
        <v>0</v>
      </c>
      <c r="AJ634" s="1" t="n">
        <v>0</v>
      </c>
      <c r="AK634" s="0" t="n">
        <v>1</v>
      </c>
      <c r="AL634" s="1" t="n">
        <f aca="false">1-AK634</f>
        <v>0</v>
      </c>
      <c r="AM634" s="0" t="n">
        <f aca="false">SUM(G634,J634,L634,R634,T634,X634,Z634,AA634,AC634,AJ634)</f>
        <v>3</v>
      </c>
      <c r="AN634" s="0" t="n">
        <f aca="false">SUM(H634,P634,AG634,AI634)</f>
        <v>1</v>
      </c>
      <c r="AO634" s="0" t="n">
        <f aca="false">SUM(AM634:AN634)</f>
        <v>4</v>
      </c>
    </row>
    <row r="635" customFormat="false" ht="15" hidden="false" customHeight="false" outlineLevel="0" collapsed="false">
      <c r="A635" s="0" t="n">
        <v>28808</v>
      </c>
      <c r="B635" s="0" t="n">
        <v>0</v>
      </c>
      <c r="C635" s="0" t="n">
        <v>1972</v>
      </c>
      <c r="D635" s="0" t="n">
        <f aca="false">2022-C635</f>
        <v>50</v>
      </c>
      <c r="E635" s="0" t="s">
        <v>41</v>
      </c>
      <c r="F635" s="1" t="n">
        <v>0</v>
      </c>
      <c r="G635" s="2" t="n">
        <v>1</v>
      </c>
      <c r="H635" s="2" t="n">
        <v>1</v>
      </c>
      <c r="I635" s="2" t="n">
        <v>1</v>
      </c>
      <c r="J635" s="1" t="n">
        <f aca="false">1-I635</f>
        <v>0</v>
      </c>
      <c r="K635" s="2" t="n">
        <v>1</v>
      </c>
      <c r="L635" s="2" t="n">
        <f aca="false">1-K635</f>
        <v>0</v>
      </c>
      <c r="M635" s="2" t="n">
        <v>0</v>
      </c>
      <c r="N635" s="1" t="n">
        <f aca="false">1-M635</f>
        <v>1</v>
      </c>
      <c r="O635" s="2" t="n">
        <v>0</v>
      </c>
      <c r="P635" s="2" t="n">
        <v>1</v>
      </c>
      <c r="Q635" s="2" t="n">
        <v>0</v>
      </c>
      <c r="R635" s="2" t="n">
        <v>1</v>
      </c>
      <c r="S635" s="2" t="n">
        <v>0</v>
      </c>
      <c r="T635" s="2" t="n">
        <v>1</v>
      </c>
      <c r="U635" s="2" t="n">
        <v>0</v>
      </c>
      <c r="V635" s="2" t="n">
        <v>0</v>
      </c>
      <c r="W635" s="2" t="n">
        <f aca="false">1-V635</f>
        <v>1</v>
      </c>
      <c r="X635" s="2" t="n">
        <v>1</v>
      </c>
      <c r="Y635" s="2" t="n">
        <v>1</v>
      </c>
      <c r="Z635" s="2" t="n">
        <v>0</v>
      </c>
      <c r="AA635" s="2" t="n">
        <v>1</v>
      </c>
      <c r="AB635" s="2" t="n">
        <v>1</v>
      </c>
      <c r="AC635" s="1" t="n">
        <f aca="false">1-AB635</f>
        <v>0</v>
      </c>
      <c r="AD635" s="2" t="n">
        <v>1</v>
      </c>
      <c r="AE635" s="1" t="n">
        <f aca="false">1-AD635</f>
        <v>0</v>
      </c>
      <c r="AF635" s="2" t="n">
        <v>1</v>
      </c>
      <c r="AG635" s="1" t="n">
        <f aca="false">1-AF635</f>
        <v>0</v>
      </c>
      <c r="AH635" s="2" t="n">
        <v>0</v>
      </c>
      <c r="AI635" s="1" t="n">
        <f aca="false">1-AH635</f>
        <v>1</v>
      </c>
      <c r="AJ635" s="1" t="n">
        <v>0</v>
      </c>
      <c r="AK635" s="0" t="n">
        <v>1</v>
      </c>
      <c r="AL635" s="1" t="n">
        <f aca="false">1-AK635</f>
        <v>0</v>
      </c>
      <c r="AM635" s="0" t="n">
        <f aca="false">SUM(G635,J635,L635,R635,T635,X635,Z635,AA635,AC635,AJ635)</f>
        <v>5</v>
      </c>
      <c r="AN635" s="0" t="n">
        <f aca="false">SUM(H635,P635,AG635,AI635)</f>
        <v>3</v>
      </c>
      <c r="AO635" s="0" t="n">
        <f aca="false">SUM(AM635:AN635)</f>
        <v>8</v>
      </c>
    </row>
    <row r="636" customFormat="false" ht="15" hidden="false" customHeight="false" outlineLevel="0" collapsed="false">
      <c r="A636" s="0" t="n">
        <v>29269</v>
      </c>
      <c r="B636" s="0" t="n">
        <v>1</v>
      </c>
      <c r="C636" s="0" t="n">
        <v>1972</v>
      </c>
      <c r="D636" s="0" t="n">
        <f aca="false">2022-C636</f>
        <v>50</v>
      </c>
      <c r="E636" s="0" t="s">
        <v>42</v>
      </c>
      <c r="F636" s="1" t="n">
        <v>1</v>
      </c>
      <c r="G636" s="2" t="n">
        <v>1</v>
      </c>
      <c r="H636" s="2" t="n">
        <v>0</v>
      </c>
      <c r="I636" s="2" t="n">
        <v>1</v>
      </c>
      <c r="J636" s="1" t="n">
        <f aca="false">1-I636</f>
        <v>0</v>
      </c>
      <c r="K636" s="2" t="n">
        <v>1</v>
      </c>
      <c r="L636" s="2" t="n">
        <f aca="false">1-K636</f>
        <v>0</v>
      </c>
      <c r="M636" s="2" t="n">
        <v>1</v>
      </c>
      <c r="N636" s="1" t="n">
        <f aca="false">1-M636</f>
        <v>0</v>
      </c>
      <c r="O636" s="2" t="n">
        <v>0</v>
      </c>
      <c r="P636" s="2" t="n">
        <v>0</v>
      </c>
      <c r="Q636" s="2" t="n">
        <v>0</v>
      </c>
      <c r="R636" s="2" t="n">
        <v>1</v>
      </c>
      <c r="S636" s="2" t="n">
        <v>0</v>
      </c>
      <c r="T636" s="2" t="n">
        <v>1</v>
      </c>
      <c r="U636" s="2" t="n">
        <v>1</v>
      </c>
      <c r="V636" s="2" t="n">
        <v>0</v>
      </c>
      <c r="W636" s="2" t="n">
        <f aca="false">1-V636</f>
        <v>1</v>
      </c>
      <c r="X636" s="2" t="n">
        <v>1</v>
      </c>
      <c r="Y636" s="2" t="n">
        <v>0</v>
      </c>
      <c r="Z636" s="2" t="n">
        <v>0</v>
      </c>
      <c r="AA636" s="2" t="n">
        <v>1</v>
      </c>
      <c r="AB636" s="2" t="n">
        <v>0</v>
      </c>
      <c r="AC636" s="1" t="n">
        <f aca="false">1-AB636</f>
        <v>1</v>
      </c>
      <c r="AD636" s="2" t="n">
        <v>1</v>
      </c>
      <c r="AE636" s="1" t="n">
        <f aca="false">1-AD636</f>
        <v>0</v>
      </c>
      <c r="AF636" s="2" t="n">
        <v>1</v>
      </c>
      <c r="AG636" s="1" t="n">
        <f aca="false">1-AF636</f>
        <v>0</v>
      </c>
      <c r="AH636" s="2" t="n">
        <v>1</v>
      </c>
      <c r="AI636" s="1" t="n">
        <f aca="false">1-AH636</f>
        <v>0</v>
      </c>
      <c r="AJ636" s="1" t="n">
        <v>0</v>
      </c>
      <c r="AK636" s="0" t="n">
        <v>1</v>
      </c>
      <c r="AL636" s="1" t="n">
        <f aca="false">1-AK636</f>
        <v>0</v>
      </c>
      <c r="AM636" s="0" t="n">
        <f aca="false">SUM(G636,J636,L636,R636,T636,X636,Z636,AA636,AC636,AJ636)</f>
        <v>6</v>
      </c>
      <c r="AN636" s="0" t="n">
        <f aca="false">SUM(H636,P636,AG636,AI636)</f>
        <v>0</v>
      </c>
      <c r="AO636" s="0" t="n">
        <f aca="false">SUM(AM636:AN636)</f>
        <v>6</v>
      </c>
    </row>
    <row r="637" customFormat="false" ht="15" hidden="false" customHeight="false" outlineLevel="0" collapsed="false">
      <c r="A637" s="0" t="n">
        <v>26555</v>
      </c>
      <c r="B637" s="0" t="n">
        <v>0</v>
      </c>
      <c r="C637" s="0" t="n">
        <v>1971</v>
      </c>
      <c r="D637" s="0" t="n">
        <f aca="false">2022-C637</f>
        <v>51</v>
      </c>
      <c r="E637" s="0" t="s">
        <v>184</v>
      </c>
      <c r="F637" s="1" t="n">
        <v>1</v>
      </c>
      <c r="G637" s="2" t="n">
        <v>0</v>
      </c>
      <c r="H637" s="2" t="n">
        <v>1</v>
      </c>
      <c r="I637" s="2" t="n">
        <v>1</v>
      </c>
      <c r="J637" s="1" t="n">
        <f aca="false">1-I637</f>
        <v>0</v>
      </c>
      <c r="K637" s="2" t="n">
        <v>1</v>
      </c>
      <c r="L637" s="2" t="n">
        <f aca="false">1-K637</f>
        <v>0</v>
      </c>
      <c r="M637" s="2" t="n">
        <v>0</v>
      </c>
      <c r="N637" s="1" t="n">
        <f aca="false">1-M637</f>
        <v>1</v>
      </c>
      <c r="O637" s="2" t="n">
        <v>0</v>
      </c>
      <c r="P637" s="2" t="n">
        <v>1</v>
      </c>
      <c r="Q637" s="2" t="n">
        <v>0</v>
      </c>
      <c r="R637" s="2" t="n">
        <v>0</v>
      </c>
      <c r="S637" s="2" t="n">
        <v>0</v>
      </c>
      <c r="T637" s="2" t="n">
        <v>0</v>
      </c>
      <c r="U637" s="2" t="n">
        <v>1</v>
      </c>
      <c r="V637" s="2" t="n">
        <v>1</v>
      </c>
      <c r="W637" s="2" t="n">
        <f aca="false">1-V637</f>
        <v>0</v>
      </c>
      <c r="X637" s="2" t="n">
        <v>0</v>
      </c>
      <c r="Y637" s="2" t="n">
        <v>0</v>
      </c>
      <c r="Z637" s="2" t="n">
        <v>0</v>
      </c>
      <c r="AA637" s="2" t="n">
        <v>1</v>
      </c>
      <c r="AB637" s="2" t="n">
        <v>0</v>
      </c>
      <c r="AC637" s="1" t="n">
        <f aca="false">1-AB637</f>
        <v>1</v>
      </c>
      <c r="AD637" s="2" t="n">
        <v>1</v>
      </c>
      <c r="AE637" s="1" t="n">
        <f aca="false">1-AD637</f>
        <v>0</v>
      </c>
      <c r="AF637" s="2" t="n">
        <v>0</v>
      </c>
      <c r="AG637" s="1" t="n">
        <f aca="false">1-AF637</f>
        <v>1</v>
      </c>
      <c r="AH637" s="2" t="n">
        <v>1</v>
      </c>
      <c r="AI637" s="1" t="n">
        <f aca="false">1-AH637</f>
        <v>0</v>
      </c>
      <c r="AJ637" s="1" t="n">
        <v>0</v>
      </c>
      <c r="AK637" s="0" t="n">
        <v>1</v>
      </c>
      <c r="AL637" s="1" t="n">
        <f aca="false">1-AK637</f>
        <v>0</v>
      </c>
      <c r="AM637" s="0" t="n">
        <f aca="false">SUM(G637,J637,L637,R637,T637,X637,Z637,AA637,AC637,AJ637)</f>
        <v>2</v>
      </c>
      <c r="AN637" s="0" t="n">
        <f aca="false">SUM(H637,P637,AG637,AI637)</f>
        <v>3</v>
      </c>
      <c r="AO637" s="0" t="n">
        <f aca="false">SUM(AM637:AN637)</f>
        <v>5</v>
      </c>
    </row>
    <row r="638" customFormat="false" ht="15" hidden="false" customHeight="false" outlineLevel="0" collapsed="false">
      <c r="A638" s="0" t="n">
        <v>28021</v>
      </c>
      <c r="B638" s="0" t="n">
        <v>1</v>
      </c>
      <c r="C638" s="0" t="n">
        <v>1971</v>
      </c>
      <c r="D638" s="0" t="n">
        <f aca="false">2022-C638</f>
        <v>51</v>
      </c>
      <c r="E638" s="0" t="s">
        <v>56</v>
      </c>
      <c r="F638" s="1" t="n">
        <v>0</v>
      </c>
      <c r="G638" s="2" t="n">
        <v>0</v>
      </c>
      <c r="H638" s="2" t="n">
        <v>0</v>
      </c>
      <c r="I638" s="2" t="n">
        <v>0</v>
      </c>
      <c r="J638" s="1" t="n">
        <f aca="false">1-I638</f>
        <v>1</v>
      </c>
      <c r="K638" s="2" t="n">
        <v>0</v>
      </c>
      <c r="L638" s="2" t="n">
        <f aca="false">1-K638</f>
        <v>1</v>
      </c>
      <c r="M638" s="2" t="n">
        <v>1</v>
      </c>
      <c r="N638" s="1" t="n">
        <f aca="false">1-M638</f>
        <v>0</v>
      </c>
      <c r="O638" s="2" t="n">
        <v>0</v>
      </c>
      <c r="P638" s="2" t="n">
        <v>0</v>
      </c>
      <c r="Q638" s="2" t="n">
        <v>0</v>
      </c>
      <c r="R638" s="2" t="n">
        <v>0</v>
      </c>
      <c r="S638" s="2" t="n">
        <v>0</v>
      </c>
      <c r="T638" s="2" t="n">
        <v>0</v>
      </c>
      <c r="U638" s="2" t="n">
        <v>0</v>
      </c>
      <c r="V638" s="2" t="n">
        <v>1</v>
      </c>
      <c r="W638" s="2" t="n">
        <f aca="false">1-V638</f>
        <v>0</v>
      </c>
      <c r="X638" s="2" t="n">
        <v>1</v>
      </c>
      <c r="Y638" s="2" t="n">
        <v>0</v>
      </c>
      <c r="Z638" s="2" t="n">
        <v>1</v>
      </c>
      <c r="AA638" s="2" t="n">
        <v>1</v>
      </c>
      <c r="AB638" s="2" t="n">
        <v>1</v>
      </c>
      <c r="AC638" s="1" t="n">
        <f aca="false">1-AB638</f>
        <v>0</v>
      </c>
      <c r="AD638" s="2" t="n">
        <v>1</v>
      </c>
      <c r="AE638" s="1" t="n">
        <f aca="false">1-AD638</f>
        <v>0</v>
      </c>
      <c r="AF638" s="2" t="n">
        <v>1</v>
      </c>
      <c r="AG638" s="1" t="n">
        <f aca="false">1-AF638</f>
        <v>0</v>
      </c>
      <c r="AH638" s="2" t="n">
        <v>1</v>
      </c>
      <c r="AI638" s="1" t="n">
        <f aca="false">1-AH638</f>
        <v>0</v>
      </c>
      <c r="AJ638" s="1" t="n">
        <v>1</v>
      </c>
      <c r="AK638" s="0" t="n">
        <v>1</v>
      </c>
      <c r="AL638" s="1" t="n">
        <f aca="false">1-AK638</f>
        <v>0</v>
      </c>
      <c r="AM638" s="0" t="n">
        <f aca="false">SUM(G638,J638,L638,R638,T638,X638,Z638,AA638,AC638,AJ638)</f>
        <v>6</v>
      </c>
      <c r="AN638" s="0" t="n">
        <f aca="false">SUM(H638,P638,AG638,AI638)</f>
        <v>0</v>
      </c>
      <c r="AO638" s="0" t="n">
        <f aca="false">SUM(AM638:AN638)</f>
        <v>6</v>
      </c>
    </row>
    <row r="639" customFormat="false" ht="15" hidden="false" customHeight="false" outlineLevel="0" collapsed="false">
      <c r="A639" s="0" t="n">
        <v>28137</v>
      </c>
      <c r="B639" s="0" t="n">
        <v>0</v>
      </c>
      <c r="C639" s="0" t="n">
        <v>1971</v>
      </c>
      <c r="D639" s="0" t="n">
        <f aca="false">2022-C639</f>
        <v>51</v>
      </c>
      <c r="E639" s="0" t="s">
        <v>41</v>
      </c>
      <c r="F639" s="1" t="n">
        <v>1</v>
      </c>
      <c r="G639" s="2" t="n">
        <v>1</v>
      </c>
      <c r="H639" s="2" t="n">
        <v>0</v>
      </c>
      <c r="I639" s="2" t="n">
        <v>1</v>
      </c>
      <c r="J639" s="1" t="n">
        <f aca="false">1-I639</f>
        <v>0</v>
      </c>
      <c r="K639" s="2" t="n">
        <v>1</v>
      </c>
      <c r="L639" s="2" t="n">
        <f aca="false">1-K639</f>
        <v>0</v>
      </c>
      <c r="M639" s="2" t="n">
        <v>0</v>
      </c>
      <c r="N639" s="1" t="n">
        <f aca="false">1-M639</f>
        <v>1</v>
      </c>
      <c r="O639" s="2" t="n">
        <v>1</v>
      </c>
      <c r="P639" s="2" t="n">
        <v>1</v>
      </c>
      <c r="Q639" s="2" t="n">
        <v>0</v>
      </c>
      <c r="R639" s="2" t="n">
        <v>1</v>
      </c>
      <c r="S639" s="2" t="n">
        <v>1</v>
      </c>
      <c r="T639" s="2" t="n">
        <v>1</v>
      </c>
      <c r="U639" s="2" t="n">
        <v>1</v>
      </c>
      <c r="V639" s="2" t="n">
        <v>1</v>
      </c>
      <c r="W639" s="2" t="n">
        <f aca="false">1-V639</f>
        <v>0</v>
      </c>
      <c r="X639" s="2" t="n">
        <v>1</v>
      </c>
      <c r="Y639" s="2" t="n">
        <v>1</v>
      </c>
      <c r="Z639" s="2" t="n">
        <v>1</v>
      </c>
      <c r="AA639" s="2" t="n">
        <v>1</v>
      </c>
      <c r="AB639" s="2" t="n">
        <v>0</v>
      </c>
      <c r="AC639" s="1" t="n">
        <f aca="false">1-AB639</f>
        <v>1</v>
      </c>
      <c r="AD639" s="2" t="n">
        <v>1</v>
      </c>
      <c r="AE639" s="1" t="n">
        <f aca="false">1-AD639</f>
        <v>0</v>
      </c>
      <c r="AF639" s="2" t="n">
        <v>0</v>
      </c>
      <c r="AG639" s="1" t="n">
        <f aca="false">1-AF639</f>
        <v>1</v>
      </c>
      <c r="AH639" s="2" t="n">
        <v>1</v>
      </c>
      <c r="AI639" s="1" t="n">
        <f aca="false">1-AH639</f>
        <v>0</v>
      </c>
      <c r="AJ639" s="1" t="n">
        <v>0</v>
      </c>
      <c r="AK639" s="0" t="n">
        <v>1</v>
      </c>
      <c r="AL639" s="1" t="n">
        <f aca="false">1-AK639</f>
        <v>0</v>
      </c>
      <c r="AM639" s="0" t="n">
        <f aca="false">SUM(G639,J639,L639,R639,T639,X639,Z639,AA639,AC639,AJ639)</f>
        <v>7</v>
      </c>
      <c r="AN639" s="0" t="n">
        <f aca="false">SUM(H639,P639,AG639,AI639)</f>
        <v>2</v>
      </c>
      <c r="AO639" s="0" t="n">
        <f aca="false">SUM(AM639:AN639)</f>
        <v>9</v>
      </c>
    </row>
    <row r="640" customFormat="false" ht="15" hidden="false" customHeight="false" outlineLevel="0" collapsed="false">
      <c r="A640" s="0" t="n">
        <v>28242</v>
      </c>
      <c r="B640" s="0" t="n">
        <v>0</v>
      </c>
      <c r="C640" s="0" t="n">
        <v>1971</v>
      </c>
      <c r="D640" s="0" t="n">
        <f aca="false">2022-C640</f>
        <v>51</v>
      </c>
      <c r="E640" s="0" t="s">
        <v>55</v>
      </c>
      <c r="F640" s="1" t="n">
        <v>0</v>
      </c>
      <c r="G640" s="2" t="n">
        <v>0</v>
      </c>
      <c r="H640" s="2" t="n">
        <v>0</v>
      </c>
      <c r="I640" s="2" t="n">
        <v>1</v>
      </c>
      <c r="J640" s="1" t="n">
        <f aca="false">1-I640</f>
        <v>0</v>
      </c>
      <c r="K640" s="2" t="n">
        <v>1</v>
      </c>
      <c r="L640" s="2" t="n">
        <f aca="false">1-K640</f>
        <v>0</v>
      </c>
      <c r="M640" s="2" t="n">
        <v>0</v>
      </c>
      <c r="N640" s="1" t="n">
        <f aca="false">1-M640</f>
        <v>1</v>
      </c>
      <c r="O640" s="2" t="n">
        <v>0</v>
      </c>
      <c r="P640" s="2" t="n">
        <v>0</v>
      </c>
      <c r="Q640" s="2" t="n">
        <v>0</v>
      </c>
      <c r="R640" s="2" t="n">
        <v>0</v>
      </c>
      <c r="S640" s="2" t="n">
        <v>0</v>
      </c>
      <c r="T640" s="2" t="n">
        <v>1</v>
      </c>
      <c r="U640" s="2" t="n">
        <v>1</v>
      </c>
      <c r="V640" s="2" t="n">
        <v>1</v>
      </c>
      <c r="W640" s="2" t="n">
        <f aca="false">1-V640</f>
        <v>0</v>
      </c>
      <c r="X640" s="2" t="n">
        <v>0</v>
      </c>
      <c r="Y640" s="2" t="n">
        <v>1</v>
      </c>
      <c r="Z640" s="2" t="n">
        <v>0</v>
      </c>
      <c r="AA640" s="2" t="n">
        <v>1</v>
      </c>
      <c r="AB640" s="2" t="n">
        <v>1</v>
      </c>
      <c r="AC640" s="1" t="n">
        <f aca="false">1-AB640</f>
        <v>0</v>
      </c>
      <c r="AD640" s="2" t="n">
        <v>1</v>
      </c>
      <c r="AE640" s="1" t="n">
        <f aca="false">1-AD640</f>
        <v>0</v>
      </c>
      <c r="AF640" s="2" t="n">
        <v>1</v>
      </c>
      <c r="AG640" s="1" t="n">
        <f aca="false">1-AF640</f>
        <v>0</v>
      </c>
      <c r="AH640" s="2" t="n">
        <v>1</v>
      </c>
      <c r="AI640" s="1" t="n">
        <f aca="false">1-AH640</f>
        <v>0</v>
      </c>
      <c r="AJ640" s="1" t="n">
        <v>0</v>
      </c>
      <c r="AK640" s="0" t="n">
        <v>1</v>
      </c>
      <c r="AL640" s="1" t="n">
        <f aca="false">1-AK640</f>
        <v>0</v>
      </c>
      <c r="AM640" s="0" t="n">
        <f aca="false">SUM(G640,J640,L640,R640,T640,X640,Z640,AA640,AC640,AJ640)</f>
        <v>2</v>
      </c>
      <c r="AN640" s="0" t="n">
        <f aca="false">SUM(H640,P640,AG640,AI640)</f>
        <v>0</v>
      </c>
      <c r="AO640" s="0" t="n">
        <f aca="false">SUM(AM640:AN640)</f>
        <v>2</v>
      </c>
    </row>
    <row r="641" customFormat="false" ht="15" hidden="false" customHeight="false" outlineLevel="0" collapsed="false">
      <c r="A641" s="0" t="n">
        <v>30093</v>
      </c>
      <c r="B641" s="0" t="n">
        <v>0</v>
      </c>
      <c r="C641" s="0" t="n">
        <v>1971</v>
      </c>
      <c r="D641" s="0" t="n">
        <f aca="false">2022-C641</f>
        <v>51</v>
      </c>
      <c r="E641" s="0" t="s">
        <v>44</v>
      </c>
      <c r="F641" s="1" t="n">
        <v>0</v>
      </c>
      <c r="G641" s="2" t="n">
        <v>1</v>
      </c>
      <c r="H641" s="2" t="n">
        <v>0</v>
      </c>
      <c r="I641" s="2" t="n">
        <v>1</v>
      </c>
      <c r="J641" s="1" t="n">
        <f aca="false">1-I641</f>
        <v>0</v>
      </c>
      <c r="K641" s="2" t="n">
        <v>1</v>
      </c>
      <c r="L641" s="2" t="n">
        <f aca="false">1-K641</f>
        <v>0</v>
      </c>
      <c r="M641" s="2" t="n">
        <v>0</v>
      </c>
      <c r="N641" s="1" t="n">
        <f aca="false">1-M641</f>
        <v>1</v>
      </c>
      <c r="O641" s="2" t="n">
        <v>0</v>
      </c>
      <c r="P641" s="2" t="n">
        <v>0</v>
      </c>
      <c r="Q641" s="2" t="n">
        <v>0</v>
      </c>
      <c r="R641" s="2" t="n">
        <v>1</v>
      </c>
      <c r="S641" s="2" t="n">
        <v>0</v>
      </c>
      <c r="T641" s="2" t="n">
        <v>1</v>
      </c>
      <c r="U641" s="2" t="n">
        <v>1</v>
      </c>
      <c r="V641" s="2" t="n">
        <v>0</v>
      </c>
      <c r="W641" s="2" t="n">
        <f aca="false">1-V641</f>
        <v>1</v>
      </c>
      <c r="X641" s="2" t="n">
        <v>1</v>
      </c>
      <c r="Y641" s="2" t="n">
        <v>1</v>
      </c>
      <c r="Z641" s="2" t="n">
        <v>0</v>
      </c>
      <c r="AA641" s="2" t="n">
        <v>1</v>
      </c>
      <c r="AB641" s="2" t="n">
        <v>0</v>
      </c>
      <c r="AC641" s="1" t="n">
        <f aca="false">1-AB641</f>
        <v>1</v>
      </c>
      <c r="AD641" s="2" t="n">
        <v>1</v>
      </c>
      <c r="AE641" s="1" t="n">
        <f aca="false">1-AD641</f>
        <v>0</v>
      </c>
      <c r="AF641" s="2" t="n">
        <v>1</v>
      </c>
      <c r="AG641" s="1" t="n">
        <f aca="false">1-AF641</f>
        <v>0</v>
      </c>
      <c r="AH641" s="2" t="n">
        <v>1</v>
      </c>
      <c r="AI641" s="1" t="n">
        <f aca="false">1-AH641</f>
        <v>0</v>
      </c>
      <c r="AJ641" s="1" t="n">
        <v>1</v>
      </c>
      <c r="AK641" s="0" t="n">
        <v>1</v>
      </c>
      <c r="AL641" s="1" t="n">
        <f aca="false">1-AK641</f>
        <v>0</v>
      </c>
      <c r="AM641" s="0" t="n">
        <f aca="false">SUM(G641,J641,L641,R641,T641,X641,Z641,AA641,AC641,AJ641)</f>
        <v>7</v>
      </c>
      <c r="AN641" s="0" t="n">
        <f aca="false">SUM(H641,P641,AG641,AI641)</f>
        <v>0</v>
      </c>
      <c r="AO641" s="0" t="n">
        <f aca="false">SUM(AM641:AN641)</f>
        <v>7</v>
      </c>
    </row>
    <row r="642" customFormat="false" ht="15" hidden="false" customHeight="false" outlineLevel="0" collapsed="false">
      <c r="A642" s="0" t="n">
        <v>27034</v>
      </c>
      <c r="B642" s="0" t="n">
        <v>0</v>
      </c>
      <c r="C642" s="0" t="n">
        <v>1970</v>
      </c>
      <c r="D642" s="0" t="n">
        <f aca="false">2022-C642</f>
        <v>52</v>
      </c>
      <c r="E642" s="0" t="s">
        <v>56</v>
      </c>
      <c r="F642" s="1" t="n">
        <v>0</v>
      </c>
      <c r="G642" s="2" t="n">
        <v>1</v>
      </c>
      <c r="H642" s="2" t="n">
        <v>1</v>
      </c>
      <c r="I642" s="2" t="n">
        <v>1</v>
      </c>
      <c r="J642" s="1" t="n">
        <f aca="false">1-I642</f>
        <v>0</v>
      </c>
      <c r="K642" s="2" t="n">
        <v>0</v>
      </c>
      <c r="L642" s="2" t="n">
        <f aca="false">1-K642</f>
        <v>1</v>
      </c>
      <c r="M642" s="2" t="n">
        <v>1</v>
      </c>
      <c r="N642" s="1" t="n">
        <f aca="false">1-M642</f>
        <v>0</v>
      </c>
      <c r="O642" s="2" t="n">
        <v>1</v>
      </c>
      <c r="P642" s="2" t="n">
        <v>1</v>
      </c>
      <c r="Q642" s="2" t="n">
        <v>0</v>
      </c>
      <c r="R642" s="2" t="n">
        <v>1</v>
      </c>
      <c r="S642" s="2" t="n">
        <v>0</v>
      </c>
      <c r="T642" s="2" t="n">
        <v>0</v>
      </c>
      <c r="U642" s="2" t="n">
        <v>0</v>
      </c>
      <c r="V642" s="2" t="n">
        <v>1</v>
      </c>
      <c r="W642" s="2" t="n">
        <f aca="false">1-V642</f>
        <v>0</v>
      </c>
      <c r="X642" s="2" t="n">
        <v>0</v>
      </c>
      <c r="Y642" s="2" t="n">
        <v>1</v>
      </c>
      <c r="Z642" s="2" t="n">
        <v>1</v>
      </c>
      <c r="AA642" s="2" t="n">
        <v>1</v>
      </c>
      <c r="AB642" s="2" t="n">
        <v>0</v>
      </c>
      <c r="AC642" s="1" t="n">
        <f aca="false">1-AB642</f>
        <v>1</v>
      </c>
      <c r="AD642" s="2" t="n">
        <v>1</v>
      </c>
      <c r="AE642" s="1" t="n">
        <f aca="false">1-AD642</f>
        <v>0</v>
      </c>
      <c r="AF642" s="2" t="n">
        <v>1</v>
      </c>
      <c r="AG642" s="1" t="n">
        <f aca="false">1-AF642</f>
        <v>0</v>
      </c>
      <c r="AH642" s="2" t="n">
        <v>1</v>
      </c>
      <c r="AI642" s="1" t="n">
        <f aca="false">1-AH642</f>
        <v>0</v>
      </c>
      <c r="AJ642" s="1" t="n">
        <v>0</v>
      </c>
      <c r="AK642" s="0" t="n">
        <v>1</v>
      </c>
      <c r="AL642" s="1" t="n">
        <f aca="false">1-AK642</f>
        <v>0</v>
      </c>
      <c r="AM642" s="0" t="n">
        <f aca="false">SUM(G642,J642,L642,R642,T642,X642,Z642,AA642,AC642,AJ642)</f>
        <v>6</v>
      </c>
      <c r="AN642" s="0" t="n">
        <f aca="false">SUM(H642,P642,AG642,AI642)</f>
        <v>2</v>
      </c>
      <c r="AO642" s="0" t="n">
        <f aca="false">SUM(AM642:AN642)</f>
        <v>8</v>
      </c>
    </row>
    <row r="643" customFormat="false" ht="15" hidden="false" customHeight="false" outlineLevel="0" collapsed="false">
      <c r="A643" s="0" t="n">
        <v>27358</v>
      </c>
      <c r="B643" s="0" t="n">
        <v>0</v>
      </c>
      <c r="C643" s="0" t="n">
        <v>1970</v>
      </c>
      <c r="D643" s="0" t="n">
        <f aca="false">2022-C643</f>
        <v>52</v>
      </c>
      <c r="E643" s="0" t="s">
        <v>62</v>
      </c>
      <c r="F643" s="1" t="n">
        <v>1</v>
      </c>
      <c r="G643" s="2" t="n">
        <v>1</v>
      </c>
      <c r="H643" s="2" t="n">
        <v>0</v>
      </c>
      <c r="I643" s="2" t="n">
        <v>0</v>
      </c>
      <c r="J643" s="1" t="n">
        <f aca="false">1-I643</f>
        <v>1</v>
      </c>
      <c r="K643" s="2" t="n">
        <v>1</v>
      </c>
      <c r="L643" s="2" t="n">
        <f aca="false">1-K643</f>
        <v>0</v>
      </c>
      <c r="M643" s="2" t="n">
        <v>0</v>
      </c>
      <c r="N643" s="1" t="n">
        <f aca="false">1-M643</f>
        <v>1</v>
      </c>
      <c r="O643" s="2" t="n">
        <v>0</v>
      </c>
      <c r="P643" s="2" t="n">
        <v>0</v>
      </c>
      <c r="Q643" s="2" t="n">
        <v>0</v>
      </c>
      <c r="R643" s="2" t="n">
        <v>0</v>
      </c>
      <c r="S643" s="2" t="n">
        <v>0</v>
      </c>
      <c r="T643" s="2" t="n">
        <v>0</v>
      </c>
      <c r="U643" s="2" t="n">
        <v>0</v>
      </c>
      <c r="V643" s="2" t="n">
        <v>1</v>
      </c>
      <c r="W643" s="2" t="n">
        <f aca="false">1-V643</f>
        <v>0</v>
      </c>
      <c r="X643" s="2" t="n">
        <v>0</v>
      </c>
      <c r="Y643" s="2" t="n">
        <v>0</v>
      </c>
      <c r="Z643" s="2" t="n">
        <v>0</v>
      </c>
      <c r="AA643" s="2" t="n">
        <v>0</v>
      </c>
      <c r="AB643" s="2" t="n">
        <v>1</v>
      </c>
      <c r="AC643" s="1" t="n">
        <f aca="false">1-AB643</f>
        <v>0</v>
      </c>
      <c r="AD643" s="2" t="n">
        <v>1</v>
      </c>
      <c r="AE643" s="1" t="n">
        <f aca="false">1-AD643</f>
        <v>0</v>
      </c>
      <c r="AF643" s="2" t="n">
        <v>1</v>
      </c>
      <c r="AG643" s="1" t="n">
        <f aca="false">1-AF643</f>
        <v>0</v>
      </c>
      <c r="AH643" s="2" t="n">
        <v>1</v>
      </c>
      <c r="AI643" s="1" t="n">
        <f aca="false">1-AH643</f>
        <v>0</v>
      </c>
      <c r="AJ643" s="1" t="n">
        <v>0</v>
      </c>
      <c r="AK643" s="0" t="n">
        <v>1</v>
      </c>
      <c r="AL643" s="1" t="n">
        <f aca="false">1-AK643</f>
        <v>0</v>
      </c>
      <c r="AM643" s="0" t="n">
        <f aca="false">SUM(G643,J643,L643,R643,T643,X643,Z643,AA643,AC643,AJ643)</f>
        <v>2</v>
      </c>
      <c r="AN643" s="0" t="n">
        <f aca="false">SUM(H643,P643,AG643,AI643)</f>
        <v>0</v>
      </c>
      <c r="AO643" s="0" t="n">
        <f aca="false">SUM(AM643:AN643)</f>
        <v>2</v>
      </c>
    </row>
    <row r="644" customFormat="false" ht="15" hidden="false" customHeight="false" outlineLevel="0" collapsed="false">
      <c r="A644" s="0" t="n">
        <v>27526</v>
      </c>
      <c r="B644" s="0" t="n">
        <v>1</v>
      </c>
      <c r="C644" s="0" t="n">
        <v>1970</v>
      </c>
      <c r="D644" s="0" t="n">
        <f aca="false">2022-C644</f>
        <v>52</v>
      </c>
      <c r="E644" s="0" t="s">
        <v>41</v>
      </c>
      <c r="F644" s="1" t="n">
        <v>1</v>
      </c>
      <c r="G644" s="2" t="n">
        <v>0</v>
      </c>
      <c r="H644" s="2" t="n">
        <v>0</v>
      </c>
      <c r="I644" s="2" t="n">
        <v>1</v>
      </c>
      <c r="J644" s="1" t="n">
        <f aca="false">1-I644</f>
        <v>0</v>
      </c>
      <c r="K644" s="2" t="n">
        <v>1</v>
      </c>
      <c r="L644" s="2" t="n">
        <f aca="false">1-K644</f>
        <v>0</v>
      </c>
      <c r="M644" s="2" t="n">
        <v>0</v>
      </c>
      <c r="N644" s="1" t="n">
        <f aca="false">1-M644</f>
        <v>1</v>
      </c>
      <c r="O644" s="2" t="n">
        <v>1</v>
      </c>
      <c r="P644" s="2" t="n">
        <v>0</v>
      </c>
      <c r="Q644" s="2" t="n">
        <v>0</v>
      </c>
      <c r="R644" s="2" t="n">
        <v>0</v>
      </c>
      <c r="S644" s="2" t="n">
        <v>0</v>
      </c>
      <c r="T644" s="2" t="n">
        <v>1</v>
      </c>
      <c r="U644" s="2" t="n">
        <v>1</v>
      </c>
      <c r="V644" s="2" t="n">
        <v>0</v>
      </c>
      <c r="W644" s="2" t="n">
        <f aca="false">1-V644</f>
        <v>1</v>
      </c>
      <c r="X644" s="2" t="n">
        <v>0</v>
      </c>
      <c r="Y644" s="2" t="n">
        <v>0</v>
      </c>
      <c r="Z644" s="2" t="n">
        <v>0</v>
      </c>
      <c r="AA644" s="2" t="n">
        <v>1</v>
      </c>
      <c r="AB644" s="2" t="n">
        <v>1</v>
      </c>
      <c r="AC644" s="1" t="n">
        <f aca="false">1-AB644</f>
        <v>0</v>
      </c>
      <c r="AD644" s="2" t="n">
        <v>1</v>
      </c>
      <c r="AE644" s="1" t="n">
        <f aca="false">1-AD644</f>
        <v>0</v>
      </c>
      <c r="AF644" s="2" t="n">
        <v>1</v>
      </c>
      <c r="AG644" s="1" t="n">
        <f aca="false">1-AF644</f>
        <v>0</v>
      </c>
      <c r="AH644" s="2" t="n">
        <v>1</v>
      </c>
      <c r="AI644" s="1" t="n">
        <f aca="false">1-AH644</f>
        <v>0</v>
      </c>
      <c r="AJ644" s="1" t="n">
        <v>0</v>
      </c>
      <c r="AK644" s="0" t="n">
        <v>1</v>
      </c>
      <c r="AL644" s="1" t="n">
        <f aca="false">1-AK644</f>
        <v>0</v>
      </c>
      <c r="AM644" s="0" t="n">
        <f aca="false">SUM(G644,J644,L644,R644,T644,X644,Z644,AA644,AC644,AJ644)</f>
        <v>2</v>
      </c>
      <c r="AN644" s="0" t="n">
        <f aca="false">SUM(H644,P644,AG644,AI644)</f>
        <v>0</v>
      </c>
      <c r="AO644" s="0" t="n">
        <f aca="false">SUM(AM644:AN644)</f>
        <v>2</v>
      </c>
    </row>
    <row r="645" customFormat="false" ht="15" hidden="false" customHeight="false" outlineLevel="0" collapsed="false">
      <c r="A645" s="0" t="n">
        <v>29272</v>
      </c>
      <c r="B645" s="0" t="n">
        <v>0</v>
      </c>
      <c r="C645" s="0" t="n">
        <v>1970</v>
      </c>
      <c r="D645" s="0" t="n">
        <f aca="false">2022-C645</f>
        <v>52</v>
      </c>
      <c r="E645" s="0" t="s">
        <v>83</v>
      </c>
      <c r="F645" s="1" t="n">
        <v>1</v>
      </c>
      <c r="G645" s="2" t="n">
        <v>0</v>
      </c>
      <c r="H645" s="2" t="n">
        <v>0</v>
      </c>
      <c r="I645" s="2" t="n">
        <v>1</v>
      </c>
      <c r="J645" s="1" t="n">
        <f aca="false">1-I645</f>
        <v>0</v>
      </c>
      <c r="K645" s="2" t="n">
        <v>1</v>
      </c>
      <c r="L645" s="2" t="n">
        <f aca="false">1-K645</f>
        <v>0</v>
      </c>
      <c r="M645" s="2" t="n">
        <v>0</v>
      </c>
      <c r="N645" s="1" t="n">
        <f aca="false">1-M645</f>
        <v>1</v>
      </c>
      <c r="O645" s="2" t="n">
        <v>0</v>
      </c>
      <c r="P645" s="2" t="n">
        <v>0</v>
      </c>
      <c r="Q645" s="2" t="n">
        <v>0</v>
      </c>
      <c r="R645" s="2" t="n">
        <v>0</v>
      </c>
      <c r="S645" s="2" t="n">
        <v>0</v>
      </c>
      <c r="T645" s="2" t="n">
        <v>0</v>
      </c>
      <c r="U645" s="2" t="n">
        <v>1</v>
      </c>
      <c r="V645" s="2" t="n">
        <v>1</v>
      </c>
      <c r="W645" s="2" t="n">
        <f aca="false">1-V645</f>
        <v>0</v>
      </c>
      <c r="X645" s="2" t="n">
        <v>0</v>
      </c>
      <c r="Y645" s="2" t="n">
        <v>1</v>
      </c>
      <c r="Z645" s="2" t="n">
        <v>0</v>
      </c>
      <c r="AA645" s="2" t="n">
        <v>0</v>
      </c>
      <c r="AB645" s="2" t="n">
        <v>1</v>
      </c>
      <c r="AC645" s="1" t="n">
        <f aca="false">1-AB645</f>
        <v>0</v>
      </c>
      <c r="AD645" s="2" t="n">
        <v>1</v>
      </c>
      <c r="AE645" s="1" t="n">
        <f aca="false">1-AD645</f>
        <v>0</v>
      </c>
      <c r="AF645" s="2" t="n">
        <v>1</v>
      </c>
      <c r="AG645" s="1" t="n">
        <f aca="false">1-AF645</f>
        <v>0</v>
      </c>
      <c r="AH645" s="2" t="n">
        <v>1</v>
      </c>
      <c r="AI645" s="1" t="n">
        <f aca="false">1-AH645</f>
        <v>0</v>
      </c>
      <c r="AJ645" s="1" t="n">
        <v>0</v>
      </c>
      <c r="AK645" s="0" t="n">
        <v>1</v>
      </c>
      <c r="AL645" s="1" t="n">
        <f aca="false">1-AK645</f>
        <v>0</v>
      </c>
      <c r="AM645" s="0" t="n">
        <f aca="false">SUM(G645,J645,L645,R645,T645,X645,Z645,AA645,AC645,AJ645)</f>
        <v>0</v>
      </c>
      <c r="AN645" s="0" t="n">
        <f aca="false">SUM(H645,P645,AG645,AI645)</f>
        <v>0</v>
      </c>
      <c r="AO645" s="0" t="n">
        <f aca="false">SUM(AM645:AN645)</f>
        <v>0</v>
      </c>
    </row>
    <row r="646" customFormat="false" ht="15" hidden="false" customHeight="false" outlineLevel="0" collapsed="false">
      <c r="A646" s="0" t="n">
        <v>26641</v>
      </c>
      <c r="B646" s="0" t="n">
        <v>0</v>
      </c>
      <c r="C646" s="0" t="n">
        <v>1969</v>
      </c>
      <c r="D646" s="0" t="n">
        <f aca="false">2022-C646</f>
        <v>53</v>
      </c>
      <c r="E646" s="0" t="s">
        <v>56</v>
      </c>
      <c r="F646" s="1" t="n">
        <v>1</v>
      </c>
      <c r="G646" s="2" t="n">
        <v>0</v>
      </c>
      <c r="H646" s="2" t="n">
        <v>0</v>
      </c>
      <c r="I646" s="2" t="n">
        <v>1</v>
      </c>
      <c r="J646" s="1" t="n">
        <f aca="false">1-I646</f>
        <v>0</v>
      </c>
      <c r="K646" s="2" t="n">
        <v>1</v>
      </c>
      <c r="L646" s="2" t="n">
        <f aca="false">1-K646</f>
        <v>0</v>
      </c>
      <c r="M646" s="2" t="n">
        <v>0</v>
      </c>
      <c r="N646" s="1" t="n">
        <f aca="false">1-M646</f>
        <v>1</v>
      </c>
      <c r="O646" s="2" t="n">
        <v>1</v>
      </c>
      <c r="P646" s="2" t="n">
        <v>1</v>
      </c>
      <c r="Q646" s="2" t="n">
        <v>0</v>
      </c>
      <c r="R646" s="2" t="n">
        <v>0</v>
      </c>
      <c r="S646" s="2" t="n">
        <v>1</v>
      </c>
      <c r="T646" s="2" t="n">
        <v>1</v>
      </c>
      <c r="U646" s="2" t="n">
        <v>1</v>
      </c>
      <c r="V646" s="2" t="n">
        <v>1</v>
      </c>
      <c r="W646" s="2" t="n">
        <f aca="false">1-V646</f>
        <v>0</v>
      </c>
      <c r="X646" s="2" t="n">
        <v>1</v>
      </c>
      <c r="Y646" s="2" t="n">
        <v>1</v>
      </c>
      <c r="Z646" s="2" t="n">
        <v>0</v>
      </c>
      <c r="AA646" s="2" t="n">
        <v>1</v>
      </c>
      <c r="AB646" s="2" t="n">
        <v>0</v>
      </c>
      <c r="AC646" s="1" t="n">
        <f aca="false">1-AB646</f>
        <v>1</v>
      </c>
      <c r="AD646" s="2" t="n">
        <v>1</v>
      </c>
      <c r="AE646" s="1" t="n">
        <f aca="false">1-AD646</f>
        <v>0</v>
      </c>
      <c r="AF646" s="2" t="n">
        <v>1</v>
      </c>
      <c r="AG646" s="1" t="n">
        <f aca="false">1-AF646</f>
        <v>0</v>
      </c>
      <c r="AH646" s="2" t="n">
        <v>0</v>
      </c>
      <c r="AI646" s="1" t="n">
        <f aca="false">1-AH646</f>
        <v>1</v>
      </c>
      <c r="AJ646" s="1" t="n">
        <v>0</v>
      </c>
      <c r="AK646" s="0" t="n">
        <v>1</v>
      </c>
      <c r="AL646" s="1" t="n">
        <f aca="false">1-AK646</f>
        <v>0</v>
      </c>
      <c r="AM646" s="0" t="n">
        <f aca="false">SUM(G646,J646,L646,R646,T646,X646,Z646,AA646,AC646,AJ646)</f>
        <v>4</v>
      </c>
      <c r="AN646" s="0" t="n">
        <f aca="false">SUM(H646,P646,AG646,AI646)</f>
        <v>2</v>
      </c>
      <c r="AO646" s="0" t="n">
        <f aca="false">SUM(AM646:AN646)</f>
        <v>6</v>
      </c>
    </row>
    <row r="647" customFormat="false" ht="15" hidden="false" customHeight="false" outlineLevel="0" collapsed="false">
      <c r="A647" s="0" t="n">
        <v>27958</v>
      </c>
      <c r="B647" s="0" t="n">
        <v>1</v>
      </c>
      <c r="C647" s="0" t="n">
        <v>1969</v>
      </c>
      <c r="D647" s="0" t="n">
        <f aca="false">2022-C647</f>
        <v>53</v>
      </c>
      <c r="E647" s="0" t="s">
        <v>56</v>
      </c>
      <c r="F647" s="1" t="n">
        <v>0</v>
      </c>
      <c r="G647" s="2" t="n">
        <v>0</v>
      </c>
      <c r="H647" s="2" t="n">
        <v>1</v>
      </c>
      <c r="I647" s="2" t="n">
        <v>0</v>
      </c>
      <c r="J647" s="1" t="n">
        <f aca="false">1-I647</f>
        <v>1</v>
      </c>
      <c r="K647" s="2" t="n">
        <v>1</v>
      </c>
      <c r="L647" s="2" t="n">
        <f aca="false">1-K647</f>
        <v>0</v>
      </c>
      <c r="M647" s="2" t="n">
        <v>1</v>
      </c>
      <c r="N647" s="1" t="n">
        <f aca="false">1-M647</f>
        <v>0</v>
      </c>
      <c r="O647" s="2" t="n">
        <v>0</v>
      </c>
      <c r="P647" s="2" t="n">
        <v>0</v>
      </c>
      <c r="Q647" s="2" t="n">
        <v>0</v>
      </c>
      <c r="R647" s="2" t="n">
        <v>0</v>
      </c>
      <c r="S647" s="2" t="n">
        <v>0</v>
      </c>
      <c r="T647" s="2" t="n">
        <v>0</v>
      </c>
      <c r="U647" s="2" t="n">
        <v>0</v>
      </c>
      <c r="V647" s="2" t="n">
        <v>1</v>
      </c>
      <c r="W647" s="2" t="n">
        <f aca="false">1-V647</f>
        <v>0</v>
      </c>
      <c r="X647" s="2" t="n">
        <v>0</v>
      </c>
      <c r="Y647" s="2" t="n">
        <v>0</v>
      </c>
      <c r="Z647" s="2" t="n">
        <v>0</v>
      </c>
      <c r="AA647" s="2" t="n">
        <v>0</v>
      </c>
      <c r="AB647" s="2" t="n">
        <v>1</v>
      </c>
      <c r="AC647" s="1" t="n">
        <f aca="false">1-AB647</f>
        <v>0</v>
      </c>
      <c r="AD647" s="2" t="n">
        <v>0</v>
      </c>
      <c r="AE647" s="1" t="n">
        <f aca="false">1-AD647</f>
        <v>1</v>
      </c>
      <c r="AF647" s="2" t="n">
        <v>1</v>
      </c>
      <c r="AG647" s="1" t="n">
        <f aca="false">1-AF647</f>
        <v>0</v>
      </c>
      <c r="AH647" s="2" t="n">
        <v>1</v>
      </c>
      <c r="AI647" s="1" t="n">
        <f aca="false">1-AH647</f>
        <v>0</v>
      </c>
      <c r="AJ647" s="1" t="n">
        <v>0</v>
      </c>
      <c r="AK647" s="0" t="n">
        <v>1</v>
      </c>
      <c r="AL647" s="1" t="n">
        <f aca="false">1-AK647</f>
        <v>0</v>
      </c>
      <c r="AM647" s="0" t="n">
        <f aca="false">SUM(G647,J647,L647,R647,T647,X647,Z647,AA647,AC647,AJ647)</f>
        <v>1</v>
      </c>
      <c r="AN647" s="0" t="n">
        <f aca="false">SUM(H647,P647,AG647,AI647)</f>
        <v>1</v>
      </c>
      <c r="AO647" s="0" t="n">
        <f aca="false">SUM(AM647:AN647)</f>
        <v>2</v>
      </c>
    </row>
    <row r="648" customFormat="false" ht="15" hidden="false" customHeight="false" outlineLevel="0" collapsed="false">
      <c r="A648" s="0" t="n">
        <v>29492</v>
      </c>
      <c r="B648" s="0" t="n">
        <v>0</v>
      </c>
      <c r="C648" s="0" t="n">
        <v>1969</v>
      </c>
      <c r="D648" s="0" t="n">
        <f aca="false">2022-C648</f>
        <v>53</v>
      </c>
      <c r="E648" s="0" t="s">
        <v>42</v>
      </c>
      <c r="F648" s="1" t="n">
        <v>0</v>
      </c>
      <c r="G648" s="2" t="n">
        <v>1</v>
      </c>
      <c r="H648" s="2" t="n">
        <v>0</v>
      </c>
      <c r="I648" s="2" t="n">
        <v>0</v>
      </c>
      <c r="J648" s="1" t="n">
        <f aca="false">1-I648</f>
        <v>1</v>
      </c>
      <c r="K648" s="2" t="n">
        <v>0</v>
      </c>
      <c r="L648" s="2" t="n">
        <f aca="false">1-K648</f>
        <v>1</v>
      </c>
      <c r="M648" s="2" t="n">
        <v>1</v>
      </c>
      <c r="N648" s="1" t="n">
        <f aca="false">1-M648</f>
        <v>0</v>
      </c>
      <c r="O648" s="2" t="n">
        <v>0</v>
      </c>
      <c r="P648" s="2" t="n">
        <v>1</v>
      </c>
      <c r="Q648" s="2" t="n">
        <v>0</v>
      </c>
      <c r="R648" s="2" t="n">
        <v>1</v>
      </c>
      <c r="S648" s="2" t="n">
        <v>0</v>
      </c>
      <c r="T648" s="2" t="n">
        <v>1</v>
      </c>
      <c r="U648" s="2" t="n">
        <v>0</v>
      </c>
      <c r="V648" s="2" t="n">
        <v>1</v>
      </c>
      <c r="W648" s="2" t="n">
        <f aca="false">1-V648</f>
        <v>0</v>
      </c>
      <c r="X648" s="2" t="n">
        <v>1</v>
      </c>
      <c r="Y648" s="2" t="n">
        <v>1</v>
      </c>
      <c r="Z648" s="2" t="n">
        <v>1</v>
      </c>
      <c r="AA648" s="2" t="n">
        <v>1</v>
      </c>
      <c r="AB648" s="2" t="n">
        <v>0</v>
      </c>
      <c r="AC648" s="1" t="n">
        <f aca="false">1-AB648</f>
        <v>1</v>
      </c>
      <c r="AD648" s="2" t="n">
        <v>1</v>
      </c>
      <c r="AE648" s="1" t="n">
        <f aca="false">1-AD648</f>
        <v>0</v>
      </c>
      <c r="AF648" s="2" t="n">
        <v>1</v>
      </c>
      <c r="AG648" s="1" t="n">
        <f aca="false">1-AF648</f>
        <v>0</v>
      </c>
      <c r="AH648" s="2" t="n">
        <v>1</v>
      </c>
      <c r="AI648" s="1" t="n">
        <f aca="false">1-AH648</f>
        <v>0</v>
      </c>
      <c r="AJ648" s="1" t="n">
        <v>0</v>
      </c>
      <c r="AK648" s="0" t="n">
        <v>1</v>
      </c>
      <c r="AL648" s="1" t="n">
        <f aca="false">1-AK648</f>
        <v>0</v>
      </c>
      <c r="AM648" s="0" t="n">
        <f aca="false">SUM(G648,J648,L648,R648,T648,X648,Z648,AA648,AC648,AJ648)</f>
        <v>9</v>
      </c>
      <c r="AN648" s="0" t="n">
        <f aca="false">SUM(H648,P648,AG648,AI648)</f>
        <v>1</v>
      </c>
      <c r="AO648" s="0" t="n">
        <f aca="false">SUM(AM648:AN648)</f>
        <v>10</v>
      </c>
    </row>
    <row r="649" customFormat="false" ht="15" hidden="false" customHeight="false" outlineLevel="0" collapsed="false">
      <c r="A649" s="0" t="n">
        <v>29750</v>
      </c>
      <c r="B649" s="0" t="n">
        <v>0</v>
      </c>
      <c r="C649" s="0" t="n">
        <v>1969</v>
      </c>
      <c r="D649" s="0" t="n">
        <f aca="false">2022-C649</f>
        <v>53</v>
      </c>
      <c r="E649" s="0" t="s">
        <v>41</v>
      </c>
      <c r="F649" s="1" t="n">
        <v>1</v>
      </c>
      <c r="G649" s="2" t="n">
        <v>0</v>
      </c>
      <c r="H649" s="2" t="n">
        <v>0</v>
      </c>
      <c r="I649" s="2" t="n">
        <v>0</v>
      </c>
      <c r="J649" s="1" t="n">
        <f aca="false">1-I649</f>
        <v>1</v>
      </c>
      <c r="K649" s="2" t="n">
        <v>1</v>
      </c>
      <c r="L649" s="2" t="n">
        <f aca="false">1-K649</f>
        <v>0</v>
      </c>
      <c r="M649" s="2" t="n">
        <v>0</v>
      </c>
      <c r="N649" s="1" t="n">
        <f aca="false">1-M649</f>
        <v>1</v>
      </c>
      <c r="O649" s="2" t="n">
        <v>0</v>
      </c>
      <c r="P649" s="2" t="n">
        <v>1</v>
      </c>
      <c r="Q649" s="2" t="n">
        <v>0</v>
      </c>
      <c r="R649" s="2" t="n">
        <v>0</v>
      </c>
      <c r="S649" s="2" t="n">
        <v>1</v>
      </c>
      <c r="T649" s="2" t="n">
        <v>0</v>
      </c>
      <c r="U649" s="2" t="n">
        <v>1</v>
      </c>
      <c r="V649" s="2" t="n">
        <v>1</v>
      </c>
      <c r="W649" s="2" t="n">
        <f aca="false">1-V649</f>
        <v>0</v>
      </c>
      <c r="X649" s="2" t="n">
        <v>0</v>
      </c>
      <c r="Y649" s="2" t="n">
        <v>1</v>
      </c>
      <c r="Z649" s="2" t="n">
        <v>0</v>
      </c>
      <c r="AA649" s="2" t="n">
        <v>1</v>
      </c>
      <c r="AB649" s="2" t="n">
        <v>0</v>
      </c>
      <c r="AC649" s="1" t="n">
        <f aca="false">1-AB649</f>
        <v>1</v>
      </c>
      <c r="AD649" s="2" t="n">
        <v>1</v>
      </c>
      <c r="AE649" s="1" t="n">
        <f aca="false">1-AD649</f>
        <v>0</v>
      </c>
      <c r="AF649" s="2" t="n">
        <v>0</v>
      </c>
      <c r="AG649" s="1" t="n">
        <f aca="false">1-AF649</f>
        <v>1</v>
      </c>
      <c r="AH649" s="2" t="n">
        <v>0</v>
      </c>
      <c r="AI649" s="1" t="n">
        <f aca="false">1-AH649</f>
        <v>1</v>
      </c>
      <c r="AJ649" s="1" t="n">
        <v>0</v>
      </c>
      <c r="AK649" s="0" t="n">
        <v>1</v>
      </c>
      <c r="AL649" s="1" t="n">
        <f aca="false">1-AK649</f>
        <v>0</v>
      </c>
      <c r="AM649" s="0" t="n">
        <f aca="false">SUM(G649,J649,L649,R649,T649,X649,Z649,AA649,AC649,AJ649)</f>
        <v>3</v>
      </c>
      <c r="AN649" s="0" t="n">
        <f aca="false">SUM(H649,P649,AG649,AI649)</f>
        <v>3</v>
      </c>
      <c r="AO649" s="0" t="n">
        <f aca="false">SUM(AM649:AN649)</f>
        <v>6</v>
      </c>
    </row>
    <row r="650" customFormat="false" ht="15" hidden="false" customHeight="false" outlineLevel="0" collapsed="false">
      <c r="A650" s="0" t="n">
        <v>30153</v>
      </c>
      <c r="B650" s="0" t="n">
        <v>0</v>
      </c>
      <c r="C650" s="0" t="n">
        <v>1969</v>
      </c>
      <c r="D650" s="0" t="n">
        <f aca="false">2022-C650</f>
        <v>53</v>
      </c>
      <c r="E650" s="0" t="s">
        <v>66</v>
      </c>
      <c r="F650" s="1" t="n">
        <v>0</v>
      </c>
      <c r="G650" s="2" t="n">
        <v>1</v>
      </c>
      <c r="H650" s="2" t="n">
        <v>0</v>
      </c>
      <c r="I650" s="2" t="n">
        <v>1</v>
      </c>
      <c r="J650" s="1" t="n">
        <f aca="false">1-I650</f>
        <v>0</v>
      </c>
      <c r="K650" s="2" t="n">
        <v>0</v>
      </c>
      <c r="L650" s="2" t="n">
        <f aca="false">1-K650</f>
        <v>1</v>
      </c>
      <c r="M650" s="2" t="n">
        <v>0</v>
      </c>
      <c r="N650" s="1" t="n">
        <f aca="false">1-M650</f>
        <v>1</v>
      </c>
      <c r="O650" s="2" t="n">
        <v>0</v>
      </c>
      <c r="P650" s="2" t="n">
        <v>0</v>
      </c>
      <c r="Q650" s="2" t="n">
        <v>0</v>
      </c>
      <c r="R650" s="2" t="n">
        <v>1</v>
      </c>
      <c r="S650" s="2" t="n">
        <v>1</v>
      </c>
      <c r="T650" s="2" t="n">
        <v>1</v>
      </c>
      <c r="U650" s="2" t="n">
        <v>0</v>
      </c>
      <c r="V650" s="2" t="n">
        <v>1</v>
      </c>
      <c r="W650" s="2" t="n">
        <f aca="false">1-V650</f>
        <v>0</v>
      </c>
      <c r="X650" s="2" t="n">
        <v>0</v>
      </c>
      <c r="Y650" s="2" t="n">
        <v>1</v>
      </c>
      <c r="Z650" s="2" t="n">
        <v>1</v>
      </c>
      <c r="AA650" s="2" t="n">
        <v>1</v>
      </c>
      <c r="AB650" s="2" t="n">
        <v>1</v>
      </c>
      <c r="AC650" s="1" t="n">
        <f aca="false">1-AB650</f>
        <v>0</v>
      </c>
      <c r="AD650" s="2" t="n">
        <v>1</v>
      </c>
      <c r="AE650" s="1" t="n">
        <f aca="false">1-AD650</f>
        <v>0</v>
      </c>
      <c r="AF650" s="2" t="n">
        <v>1</v>
      </c>
      <c r="AG650" s="1" t="n">
        <f aca="false">1-AF650</f>
        <v>0</v>
      </c>
      <c r="AH650" s="2" t="n">
        <v>0</v>
      </c>
      <c r="AI650" s="1" t="n">
        <f aca="false">1-AH650</f>
        <v>1</v>
      </c>
      <c r="AJ650" s="1" t="n">
        <v>0</v>
      </c>
      <c r="AK650" s="0" t="n">
        <v>1</v>
      </c>
      <c r="AL650" s="1" t="n">
        <f aca="false">1-AK650</f>
        <v>0</v>
      </c>
      <c r="AM650" s="0" t="n">
        <f aca="false">SUM(G650,J650,L650,R650,T650,X650,Z650,AA650,AC650,AJ650)</f>
        <v>6</v>
      </c>
      <c r="AN650" s="0" t="n">
        <f aca="false">SUM(H650,P650,AG650,AI650)</f>
        <v>1</v>
      </c>
      <c r="AO650" s="0" t="n">
        <f aca="false">SUM(AM650:AN650)</f>
        <v>7</v>
      </c>
    </row>
    <row r="651" customFormat="false" ht="15" hidden="false" customHeight="false" outlineLevel="0" collapsed="false">
      <c r="A651" s="0" t="n">
        <v>27524</v>
      </c>
      <c r="B651" s="0" t="n">
        <v>0</v>
      </c>
      <c r="C651" s="0" t="n">
        <v>1967</v>
      </c>
      <c r="D651" s="0" t="n">
        <f aca="false">2022-C651</f>
        <v>55</v>
      </c>
      <c r="E651" s="0" t="s">
        <v>54</v>
      </c>
      <c r="F651" s="1" t="n">
        <v>1</v>
      </c>
      <c r="G651" s="2" t="n">
        <v>0</v>
      </c>
      <c r="H651" s="2" t="n">
        <v>1</v>
      </c>
      <c r="I651" s="2" t="n">
        <v>1</v>
      </c>
      <c r="J651" s="1" t="n">
        <f aca="false">1-I651</f>
        <v>0</v>
      </c>
      <c r="K651" s="2" t="n">
        <v>1</v>
      </c>
      <c r="L651" s="2" t="n">
        <f aca="false">1-K651</f>
        <v>0</v>
      </c>
      <c r="M651" s="2" t="n">
        <v>0</v>
      </c>
      <c r="N651" s="1" t="n">
        <f aca="false">1-M651</f>
        <v>1</v>
      </c>
      <c r="O651" s="2" t="n">
        <v>0</v>
      </c>
      <c r="P651" s="2" t="n">
        <v>1</v>
      </c>
      <c r="Q651" s="2" t="n">
        <v>1</v>
      </c>
      <c r="R651" s="2" t="n">
        <v>1</v>
      </c>
      <c r="S651" s="2" t="n">
        <v>1</v>
      </c>
      <c r="T651" s="2" t="n">
        <v>1</v>
      </c>
      <c r="U651" s="2" t="n">
        <v>1</v>
      </c>
      <c r="V651" s="2" t="n">
        <v>1</v>
      </c>
      <c r="W651" s="2" t="n">
        <f aca="false">1-V651</f>
        <v>0</v>
      </c>
      <c r="X651" s="2" t="n">
        <v>0</v>
      </c>
      <c r="Y651" s="2" t="n">
        <v>1</v>
      </c>
      <c r="Z651" s="2" t="n">
        <v>0</v>
      </c>
      <c r="AA651" s="2" t="n">
        <v>1</v>
      </c>
      <c r="AB651" s="2" t="n">
        <v>1</v>
      </c>
      <c r="AC651" s="1" t="n">
        <f aca="false">1-AB651</f>
        <v>0</v>
      </c>
      <c r="AD651" s="2" t="n">
        <v>0</v>
      </c>
      <c r="AE651" s="1" t="n">
        <f aca="false">1-AD651</f>
        <v>1</v>
      </c>
      <c r="AF651" s="2" t="n">
        <v>1</v>
      </c>
      <c r="AG651" s="1" t="n">
        <f aca="false">1-AF651</f>
        <v>0</v>
      </c>
      <c r="AH651" s="2" t="n">
        <v>0</v>
      </c>
      <c r="AI651" s="1" t="n">
        <f aca="false">1-AH651</f>
        <v>1</v>
      </c>
      <c r="AJ651" s="1" t="n">
        <v>1</v>
      </c>
      <c r="AK651" s="0" t="n">
        <v>1</v>
      </c>
      <c r="AL651" s="1" t="n">
        <f aca="false">1-AK651</f>
        <v>0</v>
      </c>
      <c r="AM651" s="0" t="n">
        <f aca="false">SUM(G651,J651,L651,R651,T651,X651,Z651,AA651,AC651,AJ651)</f>
        <v>4</v>
      </c>
      <c r="AN651" s="0" t="n">
        <f aca="false">SUM(H651,P651,AG651,AI651)</f>
        <v>3</v>
      </c>
      <c r="AO651" s="0" t="n">
        <f aca="false">SUM(AM651:AN651)</f>
        <v>7</v>
      </c>
    </row>
    <row r="652" customFormat="false" ht="15" hidden="false" customHeight="false" outlineLevel="0" collapsed="false">
      <c r="A652" s="0" t="n">
        <v>28136</v>
      </c>
      <c r="B652" s="0" t="n">
        <v>1</v>
      </c>
      <c r="C652" s="0" t="n">
        <v>1967</v>
      </c>
      <c r="D652" s="0" t="n">
        <f aca="false">2022-C652</f>
        <v>55</v>
      </c>
      <c r="E652" s="0" t="s">
        <v>56</v>
      </c>
      <c r="F652" s="1" t="n">
        <v>0</v>
      </c>
      <c r="G652" s="2" t="n">
        <v>0</v>
      </c>
      <c r="H652" s="2" t="n">
        <v>1</v>
      </c>
      <c r="I652" s="2" t="n">
        <v>1</v>
      </c>
      <c r="J652" s="1" t="n">
        <f aca="false">1-I652</f>
        <v>0</v>
      </c>
      <c r="K652" s="2" t="n">
        <v>1</v>
      </c>
      <c r="L652" s="2" t="n">
        <f aca="false">1-K652</f>
        <v>0</v>
      </c>
      <c r="M652" s="2" t="n">
        <v>1</v>
      </c>
      <c r="N652" s="1" t="n">
        <f aca="false">1-M652</f>
        <v>0</v>
      </c>
      <c r="O652" s="2" t="n">
        <v>0</v>
      </c>
      <c r="P652" s="2" t="n">
        <v>0</v>
      </c>
      <c r="Q652" s="2" t="n">
        <v>0</v>
      </c>
      <c r="R652" s="2" t="n">
        <v>0</v>
      </c>
      <c r="S652" s="2" t="n">
        <v>0</v>
      </c>
      <c r="T652" s="2" t="n">
        <v>1</v>
      </c>
      <c r="U652" s="2" t="n">
        <v>0</v>
      </c>
      <c r="V652" s="2" t="n">
        <v>0</v>
      </c>
      <c r="W652" s="2" t="n">
        <f aca="false">1-V652</f>
        <v>1</v>
      </c>
      <c r="X652" s="2" t="n">
        <v>0</v>
      </c>
      <c r="Y652" s="2" t="n">
        <v>0</v>
      </c>
      <c r="Z652" s="2" t="n">
        <v>0</v>
      </c>
      <c r="AA652" s="2" t="n">
        <v>0</v>
      </c>
      <c r="AB652" s="2" t="n">
        <v>1</v>
      </c>
      <c r="AC652" s="1" t="n">
        <f aca="false">1-AB652</f>
        <v>0</v>
      </c>
      <c r="AD652" s="2" t="n">
        <v>1</v>
      </c>
      <c r="AE652" s="1" t="n">
        <f aca="false">1-AD652</f>
        <v>0</v>
      </c>
      <c r="AF652" s="2" t="n">
        <v>1</v>
      </c>
      <c r="AG652" s="1" t="n">
        <f aca="false">1-AF652</f>
        <v>0</v>
      </c>
      <c r="AH652" s="2" t="n">
        <v>1</v>
      </c>
      <c r="AI652" s="1" t="n">
        <f aca="false">1-AH652</f>
        <v>0</v>
      </c>
      <c r="AJ652" s="1" t="n">
        <v>0</v>
      </c>
      <c r="AK652" s="0" t="n">
        <v>1</v>
      </c>
      <c r="AL652" s="1" t="n">
        <f aca="false">1-AK652</f>
        <v>0</v>
      </c>
      <c r="AM652" s="0" t="n">
        <f aca="false">SUM(G652,J652,L652,R652,T652,X652,Z652,AA652,AC652,AJ652)</f>
        <v>1</v>
      </c>
      <c r="AN652" s="0" t="n">
        <f aca="false">SUM(H652,P652,AG652,AI652)</f>
        <v>1</v>
      </c>
      <c r="AO652" s="0" t="n">
        <f aca="false">SUM(AM652:AN652)</f>
        <v>2</v>
      </c>
    </row>
    <row r="653" customFormat="false" ht="15" hidden="false" customHeight="false" outlineLevel="0" collapsed="false">
      <c r="A653" s="0" t="n">
        <v>28791</v>
      </c>
      <c r="B653" s="0" t="n">
        <v>1</v>
      </c>
      <c r="C653" s="0" t="n">
        <v>1967</v>
      </c>
      <c r="D653" s="0" t="n">
        <f aca="false">2022-C653</f>
        <v>55</v>
      </c>
      <c r="E653" s="0" t="s">
        <v>95</v>
      </c>
      <c r="F653" s="1" t="n">
        <v>1</v>
      </c>
      <c r="G653" s="2" t="n">
        <v>0</v>
      </c>
      <c r="H653" s="2" t="n">
        <v>1</v>
      </c>
      <c r="I653" s="2" t="n">
        <v>1</v>
      </c>
      <c r="J653" s="1" t="n">
        <f aca="false">1-I653</f>
        <v>0</v>
      </c>
      <c r="K653" s="2" t="n">
        <v>1</v>
      </c>
      <c r="L653" s="2" t="n">
        <f aca="false">1-K653</f>
        <v>0</v>
      </c>
      <c r="M653" s="2" t="n">
        <v>0</v>
      </c>
      <c r="N653" s="1" t="n">
        <f aca="false">1-M653</f>
        <v>1</v>
      </c>
      <c r="O653" s="2" t="n">
        <v>0</v>
      </c>
      <c r="P653" s="2" t="n">
        <v>0</v>
      </c>
      <c r="Q653" s="2" t="n">
        <v>0</v>
      </c>
      <c r="R653" s="2" t="n">
        <v>0</v>
      </c>
      <c r="S653" s="2" t="n">
        <v>0</v>
      </c>
      <c r="T653" s="2" t="n">
        <v>0</v>
      </c>
      <c r="U653" s="2" t="n">
        <v>1</v>
      </c>
      <c r="V653" s="2" t="n">
        <v>1</v>
      </c>
      <c r="W653" s="2" t="n">
        <f aca="false">1-V653</f>
        <v>0</v>
      </c>
      <c r="X653" s="2" t="n">
        <v>0</v>
      </c>
      <c r="Y653" s="2" t="n">
        <v>0</v>
      </c>
      <c r="Z653" s="2" t="n">
        <v>0</v>
      </c>
      <c r="AA653" s="2" t="n">
        <v>0</v>
      </c>
      <c r="AB653" s="2" t="n">
        <v>1</v>
      </c>
      <c r="AC653" s="1" t="n">
        <f aca="false">1-AB653</f>
        <v>0</v>
      </c>
      <c r="AD653" s="2" t="n">
        <v>1</v>
      </c>
      <c r="AE653" s="1" t="n">
        <f aca="false">1-AD653</f>
        <v>0</v>
      </c>
      <c r="AF653" s="2" t="n">
        <v>1</v>
      </c>
      <c r="AG653" s="1" t="n">
        <f aca="false">1-AF653</f>
        <v>0</v>
      </c>
      <c r="AH653" s="2" t="n">
        <v>1</v>
      </c>
      <c r="AI653" s="1" t="n">
        <f aca="false">1-AH653</f>
        <v>0</v>
      </c>
      <c r="AJ653" s="1" t="n">
        <v>0</v>
      </c>
      <c r="AK653" s="0" t="n">
        <v>1</v>
      </c>
      <c r="AL653" s="1" t="n">
        <f aca="false">1-AK653</f>
        <v>0</v>
      </c>
      <c r="AM653" s="0" t="n">
        <f aca="false">SUM(G653,J653,L653,R653,T653,X653,Z653,AA653,AC653,AJ653)</f>
        <v>0</v>
      </c>
      <c r="AN653" s="0" t="n">
        <f aca="false">SUM(H653,P653,AG653,AI653)</f>
        <v>1</v>
      </c>
      <c r="AO653" s="0" t="n">
        <f aca="false">SUM(AM653:AN653)</f>
        <v>1</v>
      </c>
    </row>
    <row r="654" customFormat="false" ht="15" hidden="false" customHeight="false" outlineLevel="0" collapsed="false">
      <c r="A654" s="0" t="n">
        <v>29078</v>
      </c>
      <c r="B654" s="0" t="n">
        <v>0</v>
      </c>
      <c r="C654" s="0" t="n">
        <v>1967</v>
      </c>
      <c r="D654" s="0" t="n">
        <f aca="false">2022-C654</f>
        <v>55</v>
      </c>
      <c r="E654" s="0" t="s">
        <v>50</v>
      </c>
      <c r="F654" s="1" t="n">
        <v>1</v>
      </c>
      <c r="G654" s="2" t="n">
        <v>0</v>
      </c>
      <c r="H654" s="2" t="n">
        <v>0</v>
      </c>
      <c r="I654" s="2" t="n">
        <v>1</v>
      </c>
      <c r="J654" s="1" t="n">
        <f aca="false">1-I654</f>
        <v>0</v>
      </c>
      <c r="K654" s="2" t="n">
        <v>1</v>
      </c>
      <c r="L654" s="2" t="n">
        <f aca="false">1-K654</f>
        <v>0</v>
      </c>
      <c r="M654" s="2" t="n">
        <v>0</v>
      </c>
      <c r="N654" s="1" t="n">
        <f aca="false">1-M654</f>
        <v>1</v>
      </c>
      <c r="O654" s="2" t="n">
        <v>0</v>
      </c>
      <c r="P654" s="2" t="n">
        <v>1</v>
      </c>
      <c r="Q654" s="2" t="n">
        <v>0</v>
      </c>
      <c r="R654" s="2" t="n">
        <v>1</v>
      </c>
      <c r="S654" s="2" t="n">
        <v>1</v>
      </c>
      <c r="T654" s="2" t="n">
        <v>1</v>
      </c>
      <c r="U654" s="2" t="n">
        <v>0</v>
      </c>
      <c r="V654" s="2" t="n">
        <v>0</v>
      </c>
      <c r="W654" s="2" t="n">
        <f aca="false">1-V654</f>
        <v>1</v>
      </c>
      <c r="X654" s="2" t="n">
        <v>0</v>
      </c>
      <c r="Y654" s="2" t="n">
        <v>1</v>
      </c>
      <c r="Z654" s="2" t="n">
        <v>0</v>
      </c>
      <c r="AA654" s="2" t="n">
        <v>0</v>
      </c>
      <c r="AB654" s="2" t="n">
        <v>1</v>
      </c>
      <c r="AC654" s="1" t="n">
        <f aca="false">1-AB654</f>
        <v>0</v>
      </c>
      <c r="AD654" s="2" t="n">
        <v>0</v>
      </c>
      <c r="AE654" s="1" t="n">
        <f aca="false">1-AD654</f>
        <v>1</v>
      </c>
      <c r="AF654" s="2" t="n">
        <v>0</v>
      </c>
      <c r="AG654" s="1" t="n">
        <f aca="false">1-AF654</f>
        <v>1</v>
      </c>
      <c r="AH654" s="2" t="n">
        <v>0</v>
      </c>
      <c r="AI654" s="1" t="n">
        <f aca="false">1-AH654</f>
        <v>1</v>
      </c>
      <c r="AJ654" s="1" t="n">
        <v>0</v>
      </c>
      <c r="AK654" s="0" t="n">
        <v>1</v>
      </c>
      <c r="AL654" s="1" t="n">
        <f aca="false">1-AK654</f>
        <v>0</v>
      </c>
      <c r="AM654" s="0" t="n">
        <f aca="false">SUM(G654,J654,L654,R654,T654,X654,Z654,AA654,AC654,AJ654)</f>
        <v>2</v>
      </c>
      <c r="AN654" s="0" t="n">
        <f aca="false">SUM(H654,P654,AG654,AI654)</f>
        <v>3</v>
      </c>
      <c r="AO654" s="0" t="n">
        <f aca="false">SUM(AM654:AN654)</f>
        <v>5</v>
      </c>
    </row>
    <row r="655" customFormat="false" ht="15" hidden="false" customHeight="false" outlineLevel="0" collapsed="false">
      <c r="A655" s="0" t="n">
        <v>30083</v>
      </c>
      <c r="B655" s="0" t="n">
        <v>0</v>
      </c>
      <c r="C655" s="0" t="n">
        <v>1967</v>
      </c>
      <c r="D655" s="0" t="n">
        <f aca="false">2022-C655</f>
        <v>55</v>
      </c>
      <c r="E655" s="0" t="s">
        <v>185</v>
      </c>
      <c r="F655" s="1" t="n">
        <v>0</v>
      </c>
      <c r="G655" s="2" t="n">
        <v>1</v>
      </c>
      <c r="H655" s="2" t="n">
        <v>1</v>
      </c>
      <c r="I655" s="2" t="n">
        <v>1</v>
      </c>
      <c r="J655" s="1" t="n">
        <f aca="false">1-I655</f>
        <v>0</v>
      </c>
      <c r="K655" s="2" t="n">
        <v>1</v>
      </c>
      <c r="L655" s="2" t="n">
        <f aca="false">1-K655</f>
        <v>0</v>
      </c>
      <c r="M655" s="2" t="n">
        <v>0</v>
      </c>
      <c r="N655" s="1" t="n">
        <f aca="false">1-M655</f>
        <v>1</v>
      </c>
      <c r="O655" s="2" t="n">
        <v>0</v>
      </c>
      <c r="P655" s="2" t="n">
        <v>0</v>
      </c>
      <c r="Q655" s="2" t="n">
        <v>0</v>
      </c>
      <c r="R655" s="2" t="n">
        <v>0</v>
      </c>
      <c r="S655" s="2" t="n">
        <v>1</v>
      </c>
      <c r="T655" s="2" t="n">
        <v>1</v>
      </c>
      <c r="U655" s="2" t="n">
        <v>1</v>
      </c>
      <c r="V655" s="2" t="n">
        <v>0</v>
      </c>
      <c r="W655" s="2" t="n">
        <f aca="false">1-V655</f>
        <v>1</v>
      </c>
      <c r="X655" s="2" t="n">
        <v>0</v>
      </c>
      <c r="Y655" s="2" t="n">
        <v>0</v>
      </c>
      <c r="Z655" s="2" t="n">
        <v>0</v>
      </c>
      <c r="AA655" s="2" t="n">
        <v>1</v>
      </c>
      <c r="AB655" s="2" t="n">
        <v>0</v>
      </c>
      <c r="AC655" s="1" t="n">
        <f aca="false">1-AB655</f>
        <v>1</v>
      </c>
      <c r="AD655" s="2" t="n">
        <v>1</v>
      </c>
      <c r="AE655" s="1" t="n">
        <f aca="false">1-AD655</f>
        <v>0</v>
      </c>
      <c r="AF655" s="2" t="n">
        <v>1</v>
      </c>
      <c r="AG655" s="1" t="n">
        <f aca="false">1-AF655</f>
        <v>0</v>
      </c>
      <c r="AH655" s="2" t="n">
        <v>1</v>
      </c>
      <c r="AI655" s="1" t="n">
        <f aca="false">1-AH655</f>
        <v>0</v>
      </c>
      <c r="AJ655" s="1" t="n">
        <v>1</v>
      </c>
      <c r="AK655" s="0" t="n">
        <v>1</v>
      </c>
      <c r="AL655" s="1" t="n">
        <f aca="false">1-AK655</f>
        <v>0</v>
      </c>
      <c r="AM655" s="0" t="n">
        <f aca="false">SUM(G655,J655,L655,R655,T655,X655,Z655,AA655,AC655,AJ655)</f>
        <v>5</v>
      </c>
      <c r="AN655" s="0" t="n">
        <f aca="false">SUM(H655,P655,AG655,AI655)</f>
        <v>1</v>
      </c>
      <c r="AO655" s="0" t="n">
        <f aca="false">SUM(AM655:AN655)</f>
        <v>6</v>
      </c>
    </row>
    <row r="656" customFormat="false" ht="15" hidden="false" customHeight="false" outlineLevel="0" collapsed="false">
      <c r="A656" s="0" t="n">
        <v>26746</v>
      </c>
      <c r="B656" s="0" t="n">
        <v>0</v>
      </c>
      <c r="C656" s="0" t="n">
        <v>1966</v>
      </c>
      <c r="D656" s="0" t="n">
        <f aca="false">2022-C656</f>
        <v>56</v>
      </c>
      <c r="E656" s="0" t="s">
        <v>54</v>
      </c>
      <c r="F656" s="1" t="n">
        <v>1</v>
      </c>
      <c r="G656" s="2" t="n">
        <v>1</v>
      </c>
      <c r="H656" s="2" t="n">
        <v>1</v>
      </c>
      <c r="I656" s="2" t="n">
        <v>0</v>
      </c>
      <c r="J656" s="1" t="n">
        <f aca="false">1-I656</f>
        <v>1</v>
      </c>
      <c r="K656" s="2" t="n">
        <v>0</v>
      </c>
      <c r="L656" s="2" t="n">
        <f aca="false">1-K656</f>
        <v>1</v>
      </c>
      <c r="M656" s="2" t="n">
        <v>0</v>
      </c>
      <c r="N656" s="1" t="n">
        <f aca="false">1-M656</f>
        <v>1</v>
      </c>
      <c r="O656" s="2" t="n">
        <v>1</v>
      </c>
      <c r="P656" s="2" t="n">
        <v>1</v>
      </c>
      <c r="Q656" s="2" t="n">
        <v>0</v>
      </c>
      <c r="R656" s="2" t="n">
        <v>1</v>
      </c>
      <c r="S656" s="2" t="n">
        <v>0</v>
      </c>
      <c r="T656" s="2" t="n">
        <v>0</v>
      </c>
      <c r="U656" s="2" t="n">
        <v>1</v>
      </c>
      <c r="V656" s="2" t="n">
        <v>0</v>
      </c>
      <c r="W656" s="2" t="n">
        <f aca="false">1-V656</f>
        <v>1</v>
      </c>
      <c r="X656" s="2" t="n">
        <v>1</v>
      </c>
      <c r="Y656" s="2" t="n">
        <v>1</v>
      </c>
      <c r="Z656" s="2" t="n">
        <v>0</v>
      </c>
      <c r="AA656" s="2" t="n">
        <v>1</v>
      </c>
      <c r="AB656" s="2" t="n">
        <v>0</v>
      </c>
      <c r="AC656" s="1" t="n">
        <f aca="false">1-AB656</f>
        <v>1</v>
      </c>
      <c r="AD656" s="2" t="n">
        <v>1</v>
      </c>
      <c r="AE656" s="1" t="n">
        <f aca="false">1-AD656</f>
        <v>0</v>
      </c>
      <c r="AF656" s="2" t="n">
        <v>1</v>
      </c>
      <c r="AG656" s="1" t="n">
        <f aca="false">1-AF656</f>
        <v>0</v>
      </c>
      <c r="AH656" s="2" t="n">
        <v>0</v>
      </c>
      <c r="AI656" s="1" t="n">
        <f aca="false">1-AH656</f>
        <v>1</v>
      </c>
      <c r="AJ656" s="1" t="n">
        <v>0</v>
      </c>
      <c r="AK656" s="0" t="n">
        <v>1</v>
      </c>
      <c r="AL656" s="1" t="n">
        <f aca="false">1-AK656</f>
        <v>0</v>
      </c>
      <c r="AM656" s="0" t="n">
        <f aca="false">SUM(G656,J656,L656,R656,T656,X656,Z656,AA656,AC656,AJ656)</f>
        <v>7</v>
      </c>
      <c r="AN656" s="0" t="n">
        <f aca="false">SUM(H656,P656,AG656,AI656)</f>
        <v>3</v>
      </c>
      <c r="AO656" s="0" t="n">
        <f aca="false">SUM(AM656:AN656)</f>
        <v>10</v>
      </c>
    </row>
    <row r="657" customFormat="false" ht="15" hidden="false" customHeight="false" outlineLevel="0" collapsed="false">
      <c r="A657" s="0" t="n">
        <v>26905</v>
      </c>
      <c r="B657" s="0" t="n">
        <v>1</v>
      </c>
      <c r="C657" s="0" t="n">
        <v>1966</v>
      </c>
      <c r="D657" s="0" t="n">
        <f aca="false">2022-C657</f>
        <v>56</v>
      </c>
      <c r="E657" s="0" t="s">
        <v>109</v>
      </c>
      <c r="F657" s="1" t="n">
        <v>1</v>
      </c>
      <c r="G657" s="2" t="n">
        <v>1</v>
      </c>
      <c r="H657" s="2" t="n">
        <v>0</v>
      </c>
      <c r="I657" s="2" t="n">
        <v>0</v>
      </c>
      <c r="J657" s="1" t="n">
        <f aca="false">1-I657</f>
        <v>1</v>
      </c>
      <c r="K657" s="2" t="n">
        <v>1</v>
      </c>
      <c r="L657" s="2" t="n">
        <f aca="false">1-K657</f>
        <v>0</v>
      </c>
      <c r="M657" s="2" t="n">
        <v>0</v>
      </c>
      <c r="N657" s="1" t="n">
        <f aca="false">1-M657</f>
        <v>1</v>
      </c>
      <c r="O657" s="2" t="n">
        <v>1</v>
      </c>
      <c r="P657" s="2" t="n">
        <v>1</v>
      </c>
      <c r="Q657" s="2" t="n">
        <v>0</v>
      </c>
      <c r="R657" s="2" t="n">
        <v>1</v>
      </c>
      <c r="S657" s="2" t="n">
        <v>0</v>
      </c>
      <c r="T657" s="2" t="n">
        <v>1</v>
      </c>
      <c r="U657" s="2" t="n">
        <v>1</v>
      </c>
      <c r="V657" s="2" t="n">
        <v>0</v>
      </c>
      <c r="W657" s="2" t="n">
        <f aca="false">1-V657</f>
        <v>1</v>
      </c>
      <c r="X657" s="2" t="n">
        <v>0</v>
      </c>
      <c r="Y657" s="2" t="n">
        <v>1</v>
      </c>
      <c r="Z657" s="2" t="n">
        <v>1</v>
      </c>
      <c r="AA657" s="2" t="n">
        <v>1</v>
      </c>
      <c r="AB657" s="2" t="n">
        <v>0</v>
      </c>
      <c r="AC657" s="1" t="n">
        <f aca="false">1-AB657</f>
        <v>1</v>
      </c>
      <c r="AD657" s="2" t="n">
        <v>1</v>
      </c>
      <c r="AE657" s="1" t="n">
        <f aca="false">1-AD657</f>
        <v>0</v>
      </c>
      <c r="AF657" s="2" t="n">
        <v>0</v>
      </c>
      <c r="AG657" s="1" t="n">
        <f aca="false">1-AF657</f>
        <v>1</v>
      </c>
      <c r="AH657" s="2" t="n">
        <v>1</v>
      </c>
      <c r="AI657" s="1" t="n">
        <f aca="false">1-AH657</f>
        <v>0</v>
      </c>
      <c r="AJ657" s="1" t="n">
        <v>1</v>
      </c>
      <c r="AK657" s="0" t="n">
        <v>1</v>
      </c>
      <c r="AL657" s="1" t="n">
        <f aca="false">1-AK657</f>
        <v>0</v>
      </c>
      <c r="AM657" s="0" t="n">
        <f aca="false">SUM(G657,J657,L657,R657,T657,X657,Z657,AA657,AC657,AJ657)</f>
        <v>8</v>
      </c>
      <c r="AN657" s="0" t="n">
        <f aca="false">SUM(H657,P657,AG657,AI657)</f>
        <v>2</v>
      </c>
      <c r="AO657" s="0" t="n">
        <f aca="false">SUM(AM657:AN657)</f>
        <v>10</v>
      </c>
    </row>
    <row r="658" customFormat="false" ht="15" hidden="false" customHeight="false" outlineLevel="0" collapsed="false">
      <c r="A658" s="0" t="n">
        <v>28175</v>
      </c>
      <c r="B658" s="0" t="n">
        <v>0</v>
      </c>
      <c r="C658" s="0" t="n">
        <v>1965</v>
      </c>
      <c r="D658" s="0" t="n">
        <f aca="false">2022-C658</f>
        <v>57</v>
      </c>
      <c r="E658" s="0" t="s">
        <v>62</v>
      </c>
      <c r="F658" s="1" t="n">
        <v>0</v>
      </c>
      <c r="G658" s="2" t="n">
        <v>1</v>
      </c>
      <c r="H658" s="2" t="n">
        <v>1</v>
      </c>
      <c r="I658" s="2" t="n">
        <v>1</v>
      </c>
      <c r="J658" s="1" t="n">
        <f aca="false">1-I658</f>
        <v>0</v>
      </c>
      <c r="K658" s="2" t="n">
        <v>1</v>
      </c>
      <c r="L658" s="2" t="n">
        <f aca="false">1-K658</f>
        <v>0</v>
      </c>
      <c r="M658" s="2" t="n">
        <v>0</v>
      </c>
      <c r="N658" s="1" t="n">
        <f aca="false">1-M658</f>
        <v>1</v>
      </c>
      <c r="O658" s="2" t="n">
        <v>1</v>
      </c>
      <c r="P658" s="2" t="n">
        <v>0</v>
      </c>
      <c r="Q658" s="2" t="n">
        <v>0</v>
      </c>
      <c r="R658" s="2" t="n">
        <v>1</v>
      </c>
      <c r="S658" s="2" t="n">
        <v>0</v>
      </c>
      <c r="T658" s="2" t="n">
        <v>0</v>
      </c>
      <c r="U658" s="2" t="n">
        <v>1</v>
      </c>
      <c r="V658" s="2" t="n">
        <v>1</v>
      </c>
      <c r="W658" s="2" t="n">
        <f aca="false">1-V658</f>
        <v>0</v>
      </c>
      <c r="X658" s="2" t="n">
        <v>0</v>
      </c>
      <c r="Y658" s="2" t="n">
        <v>1</v>
      </c>
      <c r="Z658" s="2" t="n">
        <v>0</v>
      </c>
      <c r="AA658" s="2" t="n">
        <v>1</v>
      </c>
      <c r="AB658" s="2" t="n">
        <v>0</v>
      </c>
      <c r="AC658" s="1" t="n">
        <f aca="false">1-AB658</f>
        <v>1</v>
      </c>
      <c r="AD658" s="2" t="n">
        <v>0</v>
      </c>
      <c r="AE658" s="1" t="n">
        <f aca="false">1-AD658</f>
        <v>1</v>
      </c>
      <c r="AF658" s="2" t="n">
        <v>1</v>
      </c>
      <c r="AG658" s="1" t="n">
        <f aca="false">1-AF658</f>
        <v>0</v>
      </c>
      <c r="AH658" s="2" t="n">
        <v>1</v>
      </c>
      <c r="AI658" s="1" t="n">
        <f aca="false">1-AH658</f>
        <v>0</v>
      </c>
      <c r="AJ658" s="1" t="n">
        <v>1</v>
      </c>
      <c r="AK658" s="0" t="n">
        <v>1</v>
      </c>
      <c r="AL658" s="1" t="n">
        <f aca="false">1-AK658</f>
        <v>0</v>
      </c>
      <c r="AM658" s="0" t="n">
        <f aca="false">SUM(G658,J658,L658,R658,T658,X658,Z658,AA658,AC658,AJ658)</f>
        <v>5</v>
      </c>
      <c r="AN658" s="0" t="n">
        <f aca="false">SUM(H658,P658,AG658,AI658)</f>
        <v>1</v>
      </c>
      <c r="AO658" s="0" t="n">
        <f aca="false">SUM(AM658:AN658)</f>
        <v>6</v>
      </c>
    </row>
    <row r="659" customFormat="false" ht="15" hidden="false" customHeight="false" outlineLevel="0" collapsed="false">
      <c r="A659" s="0" t="n">
        <v>28649</v>
      </c>
      <c r="B659" s="0" t="n">
        <v>1</v>
      </c>
      <c r="C659" s="0" t="n">
        <v>1965</v>
      </c>
      <c r="D659" s="0" t="n">
        <f aca="false">2022-C659</f>
        <v>57</v>
      </c>
      <c r="E659" s="0" t="s">
        <v>41</v>
      </c>
      <c r="F659" s="1" t="n">
        <v>0</v>
      </c>
      <c r="G659" s="2" t="n">
        <v>1</v>
      </c>
      <c r="H659" s="2" t="n">
        <v>0</v>
      </c>
      <c r="I659" s="2" t="n">
        <v>0</v>
      </c>
      <c r="J659" s="1" t="n">
        <f aca="false">1-I659</f>
        <v>1</v>
      </c>
      <c r="K659" s="2" t="n">
        <v>1</v>
      </c>
      <c r="L659" s="2" t="n">
        <f aca="false">1-K659</f>
        <v>0</v>
      </c>
      <c r="M659" s="2" t="n">
        <v>1</v>
      </c>
      <c r="N659" s="1" t="n">
        <f aca="false">1-M659</f>
        <v>0</v>
      </c>
      <c r="O659" s="2" t="n">
        <v>0</v>
      </c>
      <c r="P659" s="2" t="n">
        <v>0</v>
      </c>
      <c r="Q659" s="2" t="n">
        <v>0</v>
      </c>
      <c r="R659" s="2" t="n">
        <v>0</v>
      </c>
      <c r="S659" s="2" t="n">
        <v>0</v>
      </c>
      <c r="T659" s="2" t="n">
        <v>0</v>
      </c>
      <c r="U659" s="2" t="n">
        <v>0</v>
      </c>
      <c r="V659" s="2" t="n">
        <v>0</v>
      </c>
      <c r="W659" s="2" t="n">
        <f aca="false">1-V659</f>
        <v>1</v>
      </c>
      <c r="X659" s="2" t="n">
        <v>0</v>
      </c>
      <c r="Y659" s="2" t="n">
        <v>1</v>
      </c>
      <c r="Z659" s="2" t="n">
        <v>0</v>
      </c>
      <c r="AA659" s="2" t="n">
        <v>1</v>
      </c>
      <c r="AB659" s="2" t="n">
        <v>1</v>
      </c>
      <c r="AC659" s="1" t="n">
        <f aca="false">1-AB659</f>
        <v>0</v>
      </c>
      <c r="AD659" s="2" t="n">
        <v>1</v>
      </c>
      <c r="AE659" s="1" t="n">
        <f aca="false">1-AD659</f>
        <v>0</v>
      </c>
      <c r="AF659" s="2" t="n">
        <v>1</v>
      </c>
      <c r="AG659" s="1" t="n">
        <f aca="false">1-AF659</f>
        <v>0</v>
      </c>
      <c r="AH659" s="2" t="n">
        <v>1</v>
      </c>
      <c r="AI659" s="1" t="n">
        <f aca="false">1-AH659</f>
        <v>0</v>
      </c>
      <c r="AJ659" s="1" t="n">
        <v>0</v>
      </c>
      <c r="AK659" s="0" t="n">
        <v>1</v>
      </c>
      <c r="AL659" s="1" t="n">
        <f aca="false">1-AK659</f>
        <v>0</v>
      </c>
      <c r="AM659" s="0" t="n">
        <f aca="false">SUM(G659,J659,L659,R659,T659,X659,Z659,AA659,AC659,AJ659)</f>
        <v>3</v>
      </c>
      <c r="AN659" s="0" t="n">
        <f aca="false">SUM(H659,P659,AG659,AI659)</f>
        <v>0</v>
      </c>
      <c r="AO659" s="0" t="n">
        <f aca="false">SUM(AM659:AN659)</f>
        <v>3</v>
      </c>
    </row>
    <row r="660" customFormat="false" ht="15" hidden="false" customHeight="false" outlineLevel="0" collapsed="false">
      <c r="A660" s="0" t="n">
        <v>29207</v>
      </c>
      <c r="B660" s="0" t="n">
        <v>0</v>
      </c>
      <c r="C660" s="0" t="n">
        <v>1965</v>
      </c>
      <c r="D660" s="0" t="n">
        <f aca="false">2022-C660</f>
        <v>57</v>
      </c>
      <c r="E660" s="0" t="s">
        <v>61</v>
      </c>
      <c r="F660" s="1" t="n">
        <v>0</v>
      </c>
      <c r="G660" s="2" t="n">
        <v>1</v>
      </c>
      <c r="H660" s="2" t="n">
        <v>0</v>
      </c>
      <c r="I660" s="2" t="n">
        <v>0</v>
      </c>
      <c r="J660" s="1" t="n">
        <f aca="false">1-I660</f>
        <v>1</v>
      </c>
      <c r="K660" s="2" t="n">
        <v>1</v>
      </c>
      <c r="L660" s="2" t="n">
        <f aca="false">1-K660</f>
        <v>0</v>
      </c>
      <c r="M660" s="2" t="n">
        <v>0</v>
      </c>
      <c r="N660" s="1" t="n">
        <f aca="false">1-M660</f>
        <v>1</v>
      </c>
      <c r="O660" s="2" t="n">
        <v>1</v>
      </c>
      <c r="P660" s="2" t="n">
        <v>0</v>
      </c>
      <c r="Q660" s="2" t="n">
        <v>0</v>
      </c>
      <c r="R660" s="2" t="n">
        <v>0</v>
      </c>
      <c r="S660" s="2" t="n">
        <v>0</v>
      </c>
      <c r="T660" s="2" t="n">
        <v>0</v>
      </c>
      <c r="U660" s="2" t="n">
        <v>1</v>
      </c>
      <c r="V660" s="2" t="n">
        <v>0</v>
      </c>
      <c r="W660" s="2" t="n">
        <f aca="false">1-V660</f>
        <v>1</v>
      </c>
      <c r="X660" s="2" t="n">
        <v>0</v>
      </c>
      <c r="Y660" s="2" t="n">
        <v>0</v>
      </c>
      <c r="Z660" s="2" t="n">
        <v>0</v>
      </c>
      <c r="AA660" s="2" t="n">
        <v>0</v>
      </c>
      <c r="AB660" s="2" t="n">
        <v>0</v>
      </c>
      <c r="AC660" s="1" t="n">
        <f aca="false">1-AB660</f>
        <v>1</v>
      </c>
      <c r="AD660" s="2" t="n">
        <v>1</v>
      </c>
      <c r="AE660" s="1" t="n">
        <f aca="false">1-AD660</f>
        <v>0</v>
      </c>
      <c r="AF660" s="2" t="n">
        <v>1</v>
      </c>
      <c r="AG660" s="1" t="n">
        <f aca="false">1-AF660</f>
        <v>0</v>
      </c>
      <c r="AH660" s="2" t="n">
        <v>0</v>
      </c>
      <c r="AI660" s="1" t="n">
        <f aca="false">1-AH660</f>
        <v>1</v>
      </c>
      <c r="AJ660" s="1" t="n">
        <v>0</v>
      </c>
      <c r="AK660" s="0" t="n">
        <v>1</v>
      </c>
      <c r="AL660" s="1" t="n">
        <f aca="false">1-AK660</f>
        <v>0</v>
      </c>
      <c r="AM660" s="0" t="n">
        <f aca="false">SUM(G660,J660,L660,R660,T660,X660,Z660,AA660,AC660,AJ660)</f>
        <v>3</v>
      </c>
      <c r="AN660" s="0" t="n">
        <f aca="false">SUM(H660,P660,AG660,AI660)</f>
        <v>1</v>
      </c>
      <c r="AO660" s="0" t="n">
        <f aca="false">SUM(AM660:AN660)</f>
        <v>4</v>
      </c>
    </row>
    <row r="661" customFormat="false" ht="15" hidden="false" customHeight="false" outlineLevel="0" collapsed="false">
      <c r="A661" s="0" t="n">
        <v>29396</v>
      </c>
      <c r="B661" s="0" t="n">
        <v>0</v>
      </c>
      <c r="C661" s="0" t="n">
        <v>1965</v>
      </c>
      <c r="D661" s="0" t="n">
        <f aca="false">2022-C661</f>
        <v>57</v>
      </c>
      <c r="E661" s="0" t="s">
        <v>56</v>
      </c>
      <c r="F661" s="1" t="n">
        <v>0</v>
      </c>
      <c r="G661" s="2" t="n">
        <v>1</v>
      </c>
      <c r="H661" s="2" t="n">
        <v>1</v>
      </c>
      <c r="I661" s="2" t="n">
        <v>1</v>
      </c>
      <c r="J661" s="1" t="n">
        <f aca="false">1-I661</f>
        <v>0</v>
      </c>
      <c r="K661" s="2" t="n">
        <v>1</v>
      </c>
      <c r="L661" s="2" t="n">
        <f aca="false">1-K661</f>
        <v>0</v>
      </c>
      <c r="M661" s="2" t="n">
        <v>1</v>
      </c>
      <c r="N661" s="1" t="n">
        <f aca="false">1-M661</f>
        <v>0</v>
      </c>
      <c r="O661" s="2" t="n">
        <v>0</v>
      </c>
      <c r="P661" s="2" t="n">
        <v>1</v>
      </c>
      <c r="Q661" s="2" t="n">
        <v>0</v>
      </c>
      <c r="R661" s="2" t="n">
        <v>1</v>
      </c>
      <c r="S661" s="2" t="n">
        <v>0</v>
      </c>
      <c r="T661" s="2" t="n">
        <v>0</v>
      </c>
      <c r="U661" s="2" t="n">
        <v>0</v>
      </c>
      <c r="V661" s="2" t="n">
        <v>0</v>
      </c>
      <c r="W661" s="2" t="n">
        <f aca="false">1-V661</f>
        <v>1</v>
      </c>
      <c r="X661" s="2" t="n">
        <v>0</v>
      </c>
      <c r="Y661" s="2" t="n">
        <v>1</v>
      </c>
      <c r="Z661" s="2" t="n">
        <v>0</v>
      </c>
      <c r="AA661" s="2" t="n">
        <v>1</v>
      </c>
      <c r="AB661" s="2" t="n">
        <v>0</v>
      </c>
      <c r="AC661" s="1" t="n">
        <f aca="false">1-AB661</f>
        <v>1</v>
      </c>
      <c r="AD661" s="2" t="n">
        <v>1</v>
      </c>
      <c r="AE661" s="1" t="n">
        <f aca="false">1-AD661</f>
        <v>0</v>
      </c>
      <c r="AF661" s="2" t="n">
        <v>1</v>
      </c>
      <c r="AG661" s="1" t="n">
        <f aca="false">1-AF661</f>
        <v>0</v>
      </c>
      <c r="AH661" s="2" t="n">
        <v>1</v>
      </c>
      <c r="AI661" s="1" t="n">
        <f aca="false">1-AH661</f>
        <v>0</v>
      </c>
      <c r="AJ661" s="1" t="n">
        <v>0</v>
      </c>
      <c r="AK661" s="0" t="n">
        <v>1</v>
      </c>
      <c r="AL661" s="1" t="n">
        <f aca="false">1-AK661</f>
        <v>0</v>
      </c>
      <c r="AM661" s="0" t="n">
        <f aca="false">SUM(G661,J661,L661,R661,T661,X661,Z661,AA661,AC661,AJ661)</f>
        <v>4</v>
      </c>
      <c r="AN661" s="0" t="n">
        <f aca="false">SUM(H661,P661,AG661,AI661)</f>
        <v>2</v>
      </c>
      <c r="AO661" s="0" t="n">
        <f aca="false">SUM(AM661:AN661)</f>
        <v>6</v>
      </c>
    </row>
    <row r="662" customFormat="false" ht="15" hidden="false" customHeight="false" outlineLevel="0" collapsed="false">
      <c r="A662" s="0" t="n">
        <v>28664</v>
      </c>
      <c r="B662" s="0" t="n">
        <v>0</v>
      </c>
      <c r="C662" s="0" t="n">
        <v>1964</v>
      </c>
      <c r="D662" s="0" t="n">
        <f aca="false">2022-C662</f>
        <v>58</v>
      </c>
      <c r="E662" s="0" t="s">
        <v>45</v>
      </c>
      <c r="F662" s="1" t="n">
        <v>0</v>
      </c>
      <c r="G662" s="2" t="n">
        <v>1</v>
      </c>
      <c r="H662" s="2" t="n">
        <v>1</v>
      </c>
      <c r="I662" s="2" t="n">
        <v>0</v>
      </c>
      <c r="J662" s="1" t="n">
        <f aca="false">1-I662</f>
        <v>1</v>
      </c>
      <c r="K662" s="2" t="n">
        <v>0</v>
      </c>
      <c r="L662" s="2" t="n">
        <f aca="false">1-K662</f>
        <v>1</v>
      </c>
      <c r="M662" s="2" t="n">
        <v>0</v>
      </c>
      <c r="N662" s="1" t="n">
        <f aca="false">1-M662</f>
        <v>1</v>
      </c>
      <c r="O662" s="2" t="n">
        <v>1</v>
      </c>
      <c r="P662" s="2" t="n">
        <v>1</v>
      </c>
      <c r="Q662" s="2" t="n">
        <v>0</v>
      </c>
      <c r="R662" s="2" t="n">
        <v>1</v>
      </c>
      <c r="S662" s="2" t="n">
        <v>0</v>
      </c>
      <c r="T662" s="2" t="n">
        <v>1</v>
      </c>
      <c r="U662" s="2" t="n">
        <v>0</v>
      </c>
      <c r="V662" s="2" t="n">
        <v>1</v>
      </c>
      <c r="W662" s="2" t="n">
        <f aca="false">1-V662</f>
        <v>0</v>
      </c>
      <c r="X662" s="2" t="n">
        <v>0</v>
      </c>
      <c r="Y662" s="2" t="n">
        <v>1</v>
      </c>
      <c r="Z662" s="2" t="n">
        <v>0</v>
      </c>
      <c r="AA662" s="2" t="n">
        <v>1</v>
      </c>
      <c r="AB662" s="2" t="n">
        <v>0</v>
      </c>
      <c r="AC662" s="1" t="n">
        <f aca="false">1-AB662</f>
        <v>1</v>
      </c>
      <c r="AD662" s="2" t="n">
        <v>1</v>
      </c>
      <c r="AE662" s="1" t="n">
        <f aca="false">1-AD662</f>
        <v>0</v>
      </c>
      <c r="AF662" s="2" t="n">
        <v>0</v>
      </c>
      <c r="AG662" s="1" t="n">
        <f aca="false">1-AF662</f>
        <v>1</v>
      </c>
      <c r="AH662" s="2" t="n">
        <v>0</v>
      </c>
      <c r="AI662" s="1" t="n">
        <f aca="false">1-AH662</f>
        <v>1</v>
      </c>
      <c r="AJ662" s="1" t="n">
        <v>0</v>
      </c>
      <c r="AK662" s="0" t="n">
        <v>1</v>
      </c>
      <c r="AL662" s="1" t="n">
        <f aca="false">1-AK662</f>
        <v>0</v>
      </c>
      <c r="AM662" s="0" t="n">
        <f aca="false">SUM(G662,J662,L662,R662,T662,X662,Z662,AA662,AC662,AJ662)</f>
        <v>7</v>
      </c>
      <c r="AN662" s="0" t="n">
        <f aca="false">SUM(H662,P662,AG662,AI662)</f>
        <v>4</v>
      </c>
      <c r="AO662" s="0" t="n">
        <f aca="false">SUM(AM662:AN662)</f>
        <v>11</v>
      </c>
    </row>
    <row r="663" customFormat="false" ht="15" hidden="false" customHeight="false" outlineLevel="0" collapsed="false">
      <c r="A663" s="0" t="n">
        <v>28632</v>
      </c>
      <c r="B663" s="0" t="n">
        <v>1</v>
      </c>
      <c r="C663" s="0" t="n">
        <v>1963</v>
      </c>
      <c r="D663" s="0" t="n">
        <f aca="false">2022-C663</f>
        <v>59</v>
      </c>
      <c r="E663" s="0" t="s">
        <v>168</v>
      </c>
      <c r="F663" s="1" t="n">
        <v>0</v>
      </c>
      <c r="G663" s="2" t="n">
        <v>0</v>
      </c>
      <c r="H663" s="2" t="n">
        <v>1</v>
      </c>
      <c r="I663" s="2" t="n">
        <v>1</v>
      </c>
      <c r="J663" s="1" t="n">
        <f aca="false">1-I663</f>
        <v>0</v>
      </c>
      <c r="K663" s="2" t="n">
        <v>1</v>
      </c>
      <c r="L663" s="2" t="n">
        <f aca="false">1-K663</f>
        <v>0</v>
      </c>
      <c r="M663" s="2" t="n">
        <v>0</v>
      </c>
      <c r="N663" s="1" t="n">
        <f aca="false">1-M663</f>
        <v>1</v>
      </c>
      <c r="O663" s="2" t="n">
        <v>0</v>
      </c>
      <c r="P663" s="2" t="n">
        <v>1</v>
      </c>
      <c r="Q663" s="2" t="n">
        <v>0</v>
      </c>
      <c r="R663" s="2" t="n">
        <v>1</v>
      </c>
      <c r="S663" s="2" t="n">
        <v>0</v>
      </c>
      <c r="T663" s="2" t="n">
        <v>1</v>
      </c>
      <c r="U663" s="2" t="n">
        <v>1</v>
      </c>
      <c r="V663" s="2" t="n">
        <v>0</v>
      </c>
      <c r="W663" s="2" t="n">
        <f aca="false">1-V663</f>
        <v>1</v>
      </c>
      <c r="X663" s="2" t="n">
        <v>0</v>
      </c>
      <c r="Y663" s="2" t="n">
        <v>1</v>
      </c>
      <c r="Z663" s="2" t="n">
        <v>1</v>
      </c>
      <c r="AA663" s="2" t="n">
        <v>0</v>
      </c>
      <c r="AB663" s="2" t="n">
        <v>0</v>
      </c>
      <c r="AC663" s="1" t="n">
        <f aca="false">1-AB663</f>
        <v>1</v>
      </c>
      <c r="AD663" s="2" t="n">
        <v>1</v>
      </c>
      <c r="AE663" s="1" t="n">
        <f aca="false">1-AD663</f>
        <v>0</v>
      </c>
      <c r="AF663" s="2" t="n">
        <v>0</v>
      </c>
      <c r="AG663" s="1" t="n">
        <f aca="false">1-AF663</f>
        <v>1</v>
      </c>
      <c r="AH663" s="2" t="n">
        <v>0</v>
      </c>
      <c r="AI663" s="1" t="n">
        <f aca="false">1-AH663</f>
        <v>1</v>
      </c>
      <c r="AJ663" s="1" t="n">
        <v>0</v>
      </c>
      <c r="AK663" s="0" t="n">
        <v>1</v>
      </c>
      <c r="AL663" s="1" t="n">
        <f aca="false">1-AK663</f>
        <v>0</v>
      </c>
      <c r="AM663" s="0" t="n">
        <f aca="false">SUM(G663,J663,L663,R663,T663,X663,Z663,AA663,AC663,AJ663)</f>
        <v>4</v>
      </c>
      <c r="AN663" s="0" t="n">
        <f aca="false">SUM(H663,P663,AG663,AI663)</f>
        <v>4</v>
      </c>
      <c r="AO663" s="0" t="n">
        <f aca="false">SUM(AM663:AN663)</f>
        <v>8</v>
      </c>
    </row>
    <row r="664" customFormat="false" ht="15" hidden="false" customHeight="false" outlineLevel="0" collapsed="false">
      <c r="A664" s="0" t="n">
        <v>29248</v>
      </c>
      <c r="B664" s="0" t="n">
        <v>0</v>
      </c>
      <c r="C664" s="0" t="n">
        <v>1963</v>
      </c>
      <c r="D664" s="0" t="n">
        <f aca="false">2022-C664</f>
        <v>59</v>
      </c>
      <c r="E664" s="0" t="s">
        <v>95</v>
      </c>
      <c r="F664" s="1" t="n">
        <v>0</v>
      </c>
      <c r="G664" s="2" t="n">
        <v>1</v>
      </c>
      <c r="H664" s="2" t="n">
        <v>0</v>
      </c>
      <c r="I664" s="2" t="n">
        <v>0</v>
      </c>
      <c r="J664" s="1" t="n">
        <f aca="false">1-I664</f>
        <v>1</v>
      </c>
      <c r="K664" s="2" t="n">
        <v>1</v>
      </c>
      <c r="L664" s="2" t="n">
        <f aca="false">1-K664</f>
        <v>0</v>
      </c>
      <c r="M664" s="2" t="n">
        <v>0</v>
      </c>
      <c r="N664" s="1" t="n">
        <f aca="false">1-M664</f>
        <v>1</v>
      </c>
      <c r="O664" s="2" t="n">
        <v>1</v>
      </c>
      <c r="P664" s="2" t="n">
        <v>0</v>
      </c>
      <c r="Q664" s="2" t="n">
        <v>0</v>
      </c>
      <c r="R664" s="2" t="n">
        <v>1</v>
      </c>
      <c r="S664" s="2" t="n">
        <v>0</v>
      </c>
      <c r="T664" s="2" t="n">
        <v>1</v>
      </c>
      <c r="U664" s="2" t="n">
        <v>0</v>
      </c>
      <c r="V664" s="2" t="n">
        <v>1</v>
      </c>
      <c r="W664" s="2" t="n">
        <f aca="false">1-V664</f>
        <v>0</v>
      </c>
      <c r="X664" s="2" t="n">
        <v>0</v>
      </c>
      <c r="Y664" s="2" t="n">
        <v>1</v>
      </c>
      <c r="Z664" s="2" t="n">
        <v>0</v>
      </c>
      <c r="AA664" s="2" t="n">
        <v>1</v>
      </c>
      <c r="AB664" s="2" t="n">
        <v>0</v>
      </c>
      <c r="AC664" s="1" t="n">
        <f aca="false">1-AB664</f>
        <v>1</v>
      </c>
      <c r="AD664" s="2" t="n">
        <v>1</v>
      </c>
      <c r="AE664" s="1" t="n">
        <f aca="false">1-AD664</f>
        <v>0</v>
      </c>
      <c r="AF664" s="2" t="n">
        <v>1</v>
      </c>
      <c r="AG664" s="1" t="n">
        <f aca="false">1-AF664</f>
        <v>0</v>
      </c>
      <c r="AH664" s="2" t="n">
        <v>1</v>
      </c>
      <c r="AI664" s="1" t="n">
        <f aca="false">1-AH664</f>
        <v>0</v>
      </c>
      <c r="AJ664" s="1" t="n">
        <v>1</v>
      </c>
      <c r="AK664" s="0" t="n">
        <v>1</v>
      </c>
      <c r="AL664" s="1" t="n">
        <f aca="false">1-AK664</f>
        <v>0</v>
      </c>
      <c r="AM664" s="0" t="n">
        <f aca="false">SUM(G664,J664,L664,R664,T664,X664,Z664,AA664,AC664,AJ664)</f>
        <v>7</v>
      </c>
      <c r="AN664" s="0" t="n">
        <f aca="false">SUM(H664,P664,AG664,AI664)</f>
        <v>0</v>
      </c>
      <c r="AO664" s="0" t="n">
        <f aca="false">SUM(AM664:AN664)</f>
        <v>7</v>
      </c>
    </row>
    <row r="665" customFormat="false" ht="15" hidden="false" customHeight="false" outlineLevel="0" collapsed="false">
      <c r="A665" s="0" t="n">
        <v>29951</v>
      </c>
      <c r="B665" s="0" t="n">
        <v>0</v>
      </c>
      <c r="C665" s="0" t="n">
        <v>1963</v>
      </c>
      <c r="D665" s="0" t="n">
        <f aca="false">2022-C665</f>
        <v>59</v>
      </c>
      <c r="E665" s="0" t="s">
        <v>41</v>
      </c>
      <c r="F665" s="1" t="n">
        <v>1</v>
      </c>
      <c r="G665" s="2" t="n">
        <v>0</v>
      </c>
      <c r="H665" s="2" t="n">
        <v>1</v>
      </c>
      <c r="I665" s="2" t="n">
        <v>1</v>
      </c>
      <c r="J665" s="1" t="n">
        <f aca="false">1-I665</f>
        <v>0</v>
      </c>
      <c r="K665" s="2" t="n">
        <v>1</v>
      </c>
      <c r="L665" s="2" t="n">
        <f aca="false">1-K665</f>
        <v>0</v>
      </c>
      <c r="M665" s="2" t="n">
        <v>0</v>
      </c>
      <c r="N665" s="1" t="n">
        <f aca="false">1-M665</f>
        <v>1</v>
      </c>
      <c r="O665" s="2" t="n">
        <v>1</v>
      </c>
      <c r="P665" s="2" t="n">
        <v>1</v>
      </c>
      <c r="Q665" s="2" t="n">
        <v>0</v>
      </c>
      <c r="R665" s="2" t="n">
        <v>1</v>
      </c>
      <c r="S665" s="2" t="n">
        <v>0</v>
      </c>
      <c r="T665" s="2" t="n">
        <v>1</v>
      </c>
      <c r="U665" s="2" t="n">
        <v>1</v>
      </c>
      <c r="V665" s="2" t="n">
        <v>1</v>
      </c>
      <c r="W665" s="2" t="n">
        <f aca="false">1-V665</f>
        <v>0</v>
      </c>
      <c r="X665" s="2" t="n">
        <v>1</v>
      </c>
      <c r="Y665" s="2" t="n">
        <v>1</v>
      </c>
      <c r="Z665" s="2" t="n">
        <v>0</v>
      </c>
      <c r="AA665" s="2" t="n">
        <v>1</v>
      </c>
      <c r="AB665" s="2" t="n">
        <v>0</v>
      </c>
      <c r="AC665" s="1" t="n">
        <f aca="false">1-AB665</f>
        <v>1</v>
      </c>
      <c r="AD665" s="2" t="n">
        <v>1</v>
      </c>
      <c r="AE665" s="1" t="n">
        <f aca="false">1-AD665</f>
        <v>0</v>
      </c>
      <c r="AF665" s="2" t="n">
        <v>1</v>
      </c>
      <c r="AG665" s="1" t="n">
        <f aca="false">1-AF665</f>
        <v>0</v>
      </c>
      <c r="AH665" s="2" t="n">
        <v>1</v>
      </c>
      <c r="AI665" s="1" t="n">
        <f aca="false">1-AH665</f>
        <v>0</v>
      </c>
      <c r="AJ665" s="1" t="n">
        <v>0</v>
      </c>
      <c r="AK665" s="0" t="n">
        <v>1</v>
      </c>
      <c r="AL665" s="1" t="n">
        <f aca="false">1-AK665</f>
        <v>0</v>
      </c>
      <c r="AM665" s="0" t="n">
        <f aca="false">SUM(G665,J665,L665,R665,T665,X665,Z665,AA665,AC665,AJ665)</f>
        <v>5</v>
      </c>
      <c r="AN665" s="0" t="n">
        <f aca="false">SUM(H665,P665,AG665,AI665)</f>
        <v>2</v>
      </c>
      <c r="AO665" s="0" t="n">
        <f aca="false">SUM(AM665:AN665)</f>
        <v>7</v>
      </c>
    </row>
    <row r="666" customFormat="false" ht="15" hidden="false" customHeight="false" outlineLevel="0" collapsed="false">
      <c r="A666" s="0" t="n">
        <v>29952</v>
      </c>
      <c r="B666" s="0" t="n">
        <v>0</v>
      </c>
      <c r="C666" s="0" t="n">
        <v>1963</v>
      </c>
      <c r="D666" s="0" t="n">
        <f aca="false">2022-C666</f>
        <v>59</v>
      </c>
      <c r="E666" s="0" t="s">
        <v>186</v>
      </c>
      <c r="F666" s="1" t="n">
        <v>1</v>
      </c>
      <c r="G666" s="2" t="n">
        <v>1</v>
      </c>
      <c r="H666" s="2" t="n">
        <v>1</v>
      </c>
      <c r="I666" s="2" t="n">
        <v>1</v>
      </c>
      <c r="J666" s="1" t="n">
        <f aca="false">1-I666</f>
        <v>0</v>
      </c>
      <c r="K666" s="2" t="n">
        <v>1</v>
      </c>
      <c r="L666" s="2" t="n">
        <f aca="false">1-K666</f>
        <v>0</v>
      </c>
      <c r="M666" s="2" t="n">
        <v>0</v>
      </c>
      <c r="N666" s="1" t="n">
        <f aca="false">1-M666</f>
        <v>1</v>
      </c>
      <c r="O666" s="2" t="n">
        <v>0</v>
      </c>
      <c r="P666" s="2" t="n">
        <v>1</v>
      </c>
      <c r="Q666" s="2" t="n">
        <v>0</v>
      </c>
      <c r="R666" s="2" t="n">
        <v>1</v>
      </c>
      <c r="S666" s="2" t="n">
        <v>0</v>
      </c>
      <c r="T666" s="2" t="n">
        <v>1</v>
      </c>
      <c r="U666" s="2" t="n">
        <v>1</v>
      </c>
      <c r="V666" s="2" t="n">
        <v>0</v>
      </c>
      <c r="W666" s="2" t="n">
        <f aca="false">1-V666</f>
        <v>1</v>
      </c>
      <c r="X666" s="2" t="n">
        <v>1</v>
      </c>
      <c r="Y666" s="2" t="n">
        <v>1</v>
      </c>
      <c r="Z666" s="2" t="n">
        <v>0</v>
      </c>
      <c r="AA666" s="2" t="n">
        <v>1</v>
      </c>
      <c r="AB666" s="2" t="n">
        <v>1</v>
      </c>
      <c r="AC666" s="1" t="n">
        <f aca="false">1-AB666</f>
        <v>0</v>
      </c>
      <c r="AD666" s="2" t="n">
        <v>1</v>
      </c>
      <c r="AE666" s="1" t="n">
        <f aca="false">1-AD666</f>
        <v>0</v>
      </c>
      <c r="AF666" s="2" t="n">
        <v>1</v>
      </c>
      <c r="AG666" s="1" t="n">
        <f aca="false">1-AF666</f>
        <v>0</v>
      </c>
      <c r="AH666" s="2" t="n">
        <v>1</v>
      </c>
      <c r="AI666" s="1" t="n">
        <f aca="false">1-AH666</f>
        <v>0</v>
      </c>
      <c r="AJ666" s="1" t="n">
        <v>0</v>
      </c>
      <c r="AK666" s="0" t="n">
        <v>1</v>
      </c>
      <c r="AL666" s="1" t="n">
        <f aca="false">1-AK666</f>
        <v>0</v>
      </c>
      <c r="AM666" s="0" t="n">
        <f aca="false">SUM(G666,J666,L666,R666,T666,X666,Z666,AA666,AC666,AJ666)</f>
        <v>5</v>
      </c>
      <c r="AN666" s="0" t="n">
        <f aca="false">SUM(H666,P666,AG666,AI666)</f>
        <v>2</v>
      </c>
      <c r="AO666" s="0" t="n">
        <f aca="false">SUM(AM666:AN666)</f>
        <v>7</v>
      </c>
    </row>
    <row r="667" customFormat="false" ht="15" hidden="false" customHeight="false" outlineLevel="0" collapsed="false">
      <c r="A667" s="0" t="n">
        <v>28343</v>
      </c>
      <c r="B667" s="0" t="n">
        <v>0</v>
      </c>
      <c r="C667" s="0" t="n">
        <v>1961</v>
      </c>
      <c r="D667" s="0" t="n">
        <f aca="false">2022-C667</f>
        <v>61</v>
      </c>
      <c r="E667" s="0" t="s">
        <v>187</v>
      </c>
      <c r="F667" s="1" t="n">
        <v>0</v>
      </c>
      <c r="G667" s="2" t="n">
        <v>0</v>
      </c>
      <c r="H667" s="2" t="n">
        <v>1</v>
      </c>
      <c r="I667" s="2" t="n">
        <v>1</v>
      </c>
      <c r="J667" s="1" t="n">
        <f aca="false">1-I667</f>
        <v>0</v>
      </c>
      <c r="K667" s="2" t="n">
        <v>1</v>
      </c>
      <c r="L667" s="2" t="n">
        <f aca="false">1-K667</f>
        <v>0</v>
      </c>
      <c r="M667" s="2" t="n">
        <v>1</v>
      </c>
      <c r="N667" s="1" t="n">
        <f aca="false">1-M667</f>
        <v>0</v>
      </c>
      <c r="O667" s="2" t="n">
        <v>1</v>
      </c>
      <c r="P667" s="2" t="n">
        <v>1</v>
      </c>
      <c r="Q667" s="2" t="n">
        <v>0</v>
      </c>
      <c r="R667" s="2" t="n">
        <v>1</v>
      </c>
      <c r="S667" s="2" t="n">
        <v>1</v>
      </c>
      <c r="T667" s="2" t="n">
        <v>0</v>
      </c>
      <c r="U667" s="2" t="n">
        <v>0</v>
      </c>
      <c r="V667" s="2" t="n">
        <v>1</v>
      </c>
      <c r="W667" s="2" t="n">
        <f aca="false">1-V667</f>
        <v>0</v>
      </c>
      <c r="X667" s="2" t="n">
        <v>0</v>
      </c>
      <c r="Y667" s="2" t="n">
        <v>1</v>
      </c>
      <c r="Z667" s="2" t="n">
        <v>0</v>
      </c>
      <c r="AA667" s="2" t="n">
        <v>0</v>
      </c>
      <c r="AB667" s="2" t="n">
        <v>0</v>
      </c>
      <c r="AC667" s="1" t="n">
        <f aca="false">1-AB667</f>
        <v>1</v>
      </c>
      <c r="AD667" s="2" t="n">
        <v>1</v>
      </c>
      <c r="AE667" s="1" t="n">
        <f aca="false">1-AD667</f>
        <v>0</v>
      </c>
      <c r="AF667" s="2" t="n">
        <v>1</v>
      </c>
      <c r="AG667" s="1" t="n">
        <f aca="false">1-AF667</f>
        <v>0</v>
      </c>
      <c r="AH667" s="2" t="n">
        <v>0</v>
      </c>
      <c r="AI667" s="1" t="n">
        <f aca="false">1-AH667</f>
        <v>1</v>
      </c>
      <c r="AJ667" s="1" t="n">
        <v>0</v>
      </c>
      <c r="AK667" s="0" t="n">
        <v>1</v>
      </c>
      <c r="AL667" s="1" t="n">
        <f aca="false">1-AK667</f>
        <v>0</v>
      </c>
      <c r="AM667" s="0" t="n">
        <f aca="false">SUM(G667,J667,L667,R667,T667,X667,Z667,AA667,AC667,AJ667)</f>
        <v>2</v>
      </c>
      <c r="AN667" s="0" t="n">
        <f aca="false">SUM(H667,P667,AG667,AI667)</f>
        <v>3</v>
      </c>
      <c r="AO667" s="0" t="n">
        <f aca="false">SUM(AM667:AN667)</f>
        <v>5</v>
      </c>
    </row>
    <row r="668" customFormat="false" ht="15" hidden="false" customHeight="false" outlineLevel="0" collapsed="false">
      <c r="A668" s="0" t="n">
        <v>28364</v>
      </c>
      <c r="B668" s="0" t="n">
        <v>0</v>
      </c>
      <c r="C668" s="0" t="n">
        <v>1961</v>
      </c>
      <c r="D668" s="0" t="n">
        <f aca="false">2022-C668</f>
        <v>61</v>
      </c>
      <c r="E668" s="0" t="s">
        <v>66</v>
      </c>
      <c r="F668" s="1" t="n">
        <v>0</v>
      </c>
      <c r="G668" s="2" t="n">
        <v>0</v>
      </c>
      <c r="H668" s="2" t="n">
        <v>0</v>
      </c>
      <c r="I668" s="2" t="n">
        <v>1</v>
      </c>
      <c r="J668" s="1" t="n">
        <f aca="false">1-I668</f>
        <v>0</v>
      </c>
      <c r="K668" s="2" t="n">
        <v>1</v>
      </c>
      <c r="L668" s="2" t="n">
        <f aca="false">1-K668</f>
        <v>0</v>
      </c>
      <c r="M668" s="2" t="n">
        <v>1</v>
      </c>
      <c r="N668" s="1" t="n">
        <f aca="false">1-M668</f>
        <v>0</v>
      </c>
      <c r="O668" s="2" t="n">
        <v>0</v>
      </c>
      <c r="P668" s="2" t="n">
        <v>0</v>
      </c>
      <c r="Q668" s="2" t="n">
        <v>0</v>
      </c>
      <c r="R668" s="2" t="n">
        <v>0</v>
      </c>
      <c r="S668" s="2" t="n">
        <v>1</v>
      </c>
      <c r="T668" s="2" t="n">
        <v>0</v>
      </c>
      <c r="U668" s="2" t="n">
        <v>0</v>
      </c>
      <c r="V668" s="2" t="n">
        <v>0</v>
      </c>
      <c r="W668" s="2" t="n">
        <f aca="false">1-V668</f>
        <v>1</v>
      </c>
      <c r="X668" s="2" t="n">
        <v>1</v>
      </c>
      <c r="Y668" s="2" t="n">
        <v>0</v>
      </c>
      <c r="Z668" s="2" t="n">
        <v>0</v>
      </c>
      <c r="AA668" s="2" t="n">
        <v>1</v>
      </c>
      <c r="AB668" s="2" t="n">
        <v>1</v>
      </c>
      <c r="AC668" s="1" t="n">
        <f aca="false">1-AB668</f>
        <v>0</v>
      </c>
      <c r="AD668" s="2" t="n">
        <v>1</v>
      </c>
      <c r="AE668" s="1" t="n">
        <f aca="false">1-AD668</f>
        <v>0</v>
      </c>
      <c r="AF668" s="2" t="n">
        <v>1</v>
      </c>
      <c r="AG668" s="1" t="n">
        <f aca="false">1-AF668</f>
        <v>0</v>
      </c>
      <c r="AH668" s="2" t="n">
        <v>1</v>
      </c>
      <c r="AI668" s="1" t="n">
        <f aca="false">1-AH668</f>
        <v>0</v>
      </c>
      <c r="AJ668" s="1" t="n">
        <v>0</v>
      </c>
      <c r="AK668" s="0" t="n">
        <v>1</v>
      </c>
      <c r="AL668" s="1" t="n">
        <f aca="false">1-AK668</f>
        <v>0</v>
      </c>
      <c r="AM668" s="0" t="n">
        <f aca="false">SUM(G668,J668,L668,R668,T668,X668,Z668,AA668,AC668,AJ668)</f>
        <v>2</v>
      </c>
      <c r="AN668" s="0" t="n">
        <f aca="false">SUM(H668,P668,AG668,AI668)</f>
        <v>0</v>
      </c>
      <c r="AO668" s="0" t="n">
        <f aca="false">SUM(AM668:AN668)</f>
        <v>2</v>
      </c>
    </row>
    <row r="669" customFormat="false" ht="15" hidden="false" customHeight="false" outlineLevel="0" collapsed="false">
      <c r="A669" s="0" t="n">
        <v>28517</v>
      </c>
      <c r="B669" s="0" t="n">
        <v>0</v>
      </c>
      <c r="C669" s="0" t="n">
        <v>1961</v>
      </c>
      <c r="D669" s="0" t="n">
        <f aca="false">2022-C669</f>
        <v>61</v>
      </c>
      <c r="E669" s="0" t="s">
        <v>41</v>
      </c>
      <c r="F669" s="1" t="n">
        <v>1</v>
      </c>
      <c r="G669" s="2" t="n">
        <v>1</v>
      </c>
      <c r="H669" s="2" t="n">
        <v>1</v>
      </c>
      <c r="I669" s="2" t="n">
        <v>1</v>
      </c>
      <c r="J669" s="1" t="n">
        <f aca="false">1-I669</f>
        <v>0</v>
      </c>
      <c r="K669" s="2" t="n">
        <v>1</v>
      </c>
      <c r="L669" s="2" t="n">
        <f aca="false">1-K669</f>
        <v>0</v>
      </c>
      <c r="M669" s="2" t="n">
        <v>0</v>
      </c>
      <c r="N669" s="1" t="n">
        <f aca="false">1-M669</f>
        <v>1</v>
      </c>
      <c r="O669" s="2" t="n">
        <v>0</v>
      </c>
      <c r="P669" s="2" t="n">
        <v>1</v>
      </c>
      <c r="Q669" s="2" t="n">
        <v>0</v>
      </c>
      <c r="R669" s="2" t="n">
        <v>0</v>
      </c>
      <c r="S669" s="2" t="n">
        <v>0</v>
      </c>
      <c r="T669" s="2" t="n">
        <v>0</v>
      </c>
      <c r="U669" s="2" t="n">
        <v>1</v>
      </c>
      <c r="V669" s="2" t="n">
        <v>0</v>
      </c>
      <c r="W669" s="2" t="n">
        <f aca="false">1-V669</f>
        <v>1</v>
      </c>
      <c r="X669" s="2" t="n">
        <v>0</v>
      </c>
      <c r="Y669" s="2" t="n">
        <v>1</v>
      </c>
      <c r="Z669" s="2" t="n">
        <v>0</v>
      </c>
      <c r="AA669" s="2" t="n">
        <v>1</v>
      </c>
      <c r="AB669" s="2" t="n">
        <v>0</v>
      </c>
      <c r="AC669" s="1" t="n">
        <f aca="false">1-AB669</f>
        <v>1</v>
      </c>
      <c r="AD669" s="2" t="n">
        <v>1</v>
      </c>
      <c r="AE669" s="1" t="n">
        <f aca="false">1-AD669</f>
        <v>0</v>
      </c>
      <c r="AF669" s="2" t="n">
        <v>0</v>
      </c>
      <c r="AG669" s="1" t="n">
        <f aca="false">1-AF669</f>
        <v>1</v>
      </c>
      <c r="AH669" s="2" t="n">
        <v>0</v>
      </c>
      <c r="AI669" s="1" t="n">
        <f aca="false">1-AH669</f>
        <v>1</v>
      </c>
      <c r="AJ669" s="1" t="n">
        <v>0</v>
      </c>
      <c r="AK669" s="0" t="n">
        <v>1</v>
      </c>
      <c r="AL669" s="1" t="n">
        <f aca="false">1-AK669</f>
        <v>0</v>
      </c>
      <c r="AM669" s="0" t="n">
        <f aca="false">SUM(G669,J669,L669,R669,T669,X669,Z669,AA669,AC669,AJ669)</f>
        <v>3</v>
      </c>
      <c r="AN669" s="0" t="n">
        <f aca="false">SUM(H669,P669,AG669,AI669)</f>
        <v>4</v>
      </c>
      <c r="AO669" s="0" t="n">
        <f aca="false">SUM(AM669:AN669)</f>
        <v>7</v>
      </c>
    </row>
    <row r="670" customFormat="false" ht="15" hidden="false" customHeight="false" outlineLevel="0" collapsed="false">
      <c r="A670" s="0" t="n">
        <v>29121</v>
      </c>
      <c r="B670" s="0" t="n">
        <v>0</v>
      </c>
      <c r="C670" s="0" t="n">
        <v>1961</v>
      </c>
      <c r="D670" s="0" t="n">
        <f aca="false">2022-C670</f>
        <v>61</v>
      </c>
      <c r="E670" s="0" t="s">
        <v>73</v>
      </c>
      <c r="F670" s="1" t="n">
        <v>0</v>
      </c>
      <c r="G670" s="2" t="n">
        <v>1</v>
      </c>
      <c r="H670" s="2" t="n">
        <v>1</v>
      </c>
      <c r="I670" s="2" t="n">
        <v>0</v>
      </c>
      <c r="J670" s="1" t="n">
        <f aca="false">1-I670</f>
        <v>1</v>
      </c>
      <c r="K670" s="2" t="n">
        <v>0</v>
      </c>
      <c r="L670" s="2" t="n">
        <f aca="false">1-K670</f>
        <v>1</v>
      </c>
      <c r="M670" s="2" t="n">
        <v>1</v>
      </c>
      <c r="N670" s="1" t="n">
        <f aca="false">1-M670</f>
        <v>0</v>
      </c>
      <c r="O670" s="2" t="n">
        <v>1</v>
      </c>
      <c r="P670" s="2" t="n">
        <v>1</v>
      </c>
      <c r="Q670" s="2" t="n">
        <v>0</v>
      </c>
      <c r="R670" s="2" t="n">
        <v>1</v>
      </c>
      <c r="S670" s="2" t="n">
        <v>1</v>
      </c>
      <c r="T670" s="2" t="n">
        <v>1</v>
      </c>
      <c r="U670" s="2" t="n">
        <v>1</v>
      </c>
      <c r="V670" s="2" t="n">
        <v>1</v>
      </c>
      <c r="W670" s="2" t="n">
        <f aca="false">1-V670</f>
        <v>0</v>
      </c>
      <c r="X670" s="2" t="n">
        <v>1</v>
      </c>
      <c r="Y670" s="2" t="n">
        <v>1</v>
      </c>
      <c r="Z670" s="2" t="n">
        <v>1</v>
      </c>
      <c r="AA670" s="2" t="n">
        <v>1</v>
      </c>
      <c r="AB670" s="2" t="n">
        <v>0</v>
      </c>
      <c r="AC670" s="1" t="n">
        <f aca="false">1-AB670</f>
        <v>1</v>
      </c>
      <c r="AD670" s="2" t="n">
        <v>0</v>
      </c>
      <c r="AE670" s="1" t="n">
        <f aca="false">1-AD670</f>
        <v>1</v>
      </c>
      <c r="AF670" s="2" t="n">
        <v>0</v>
      </c>
      <c r="AG670" s="1" t="n">
        <f aca="false">1-AF670</f>
        <v>1</v>
      </c>
      <c r="AH670" s="2" t="n">
        <v>0</v>
      </c>
      <c r="AI670" s="1" t="n">
        <f aca="false">1-AH670</f>
        <v>1</v>
      </c>
      <c r="AJ670" s="1" t="n">
        <v>1</v>
      </c>
      <c r="AK670" s="0" t="n">
        <v>1</v>
      </c>
      <c r="AL670" s="1" t="n">
        <f aca="false">1-AK670</f>
        <v>0</v>
      </c>
      <c r="AM670" s="0" t="n">
        <f aca="false">SUM(G670,J670,L670,R670,T670,X670,Z670,AA670,AC670,AJ670)</f>
        <v>10</v>
      </c>
      <c r="AN670" s="0" t="n">
        <f aca="false">SUM(H670,P670,AG670,AI670)</f>
        <v>4</v>
      </c>
      <c r="AO670" s="0" t="n">
        <f aca="false">SUM(AM670:AN670)</f>
        <v>14</v>
      </c>
    </row>
    <row r="671" customFormat="false" ht="15" hidden="false" customHeight="false" outlineLevel="0" collapsed="false">
      <c r="A671" s="0" t="n">
        <v>30132</v>
      </c>
      <c r="B671" s="0" t="n">
        <v>0</v>
      </c>
      <c r="C671" s="0" t="n">
        <v>1961</v>
      </c>
      <c r="D671" s="0" t="n">
        <f aca="false">2022-C671</f>
        <v>61</v>
      </c>
      <c r="E671" s="0" t="s">
        <v>41</v>
      </c>
      <c r="F671" s="1" t="n">
        <v>1</v>
      </c>
      <c r="G671" s="2" t="n">
        <v>0</v>
      </c>
      <c r="H671" s="2" t="n">
        <v>1</v>
      </c>
      <c r="I671" s="2" t="n">
        <v>1</v>
      </c>
      <c r="J671" s="1" t="n">
        <f aca="false">1-I671</f>
        <v>0</v>
      </c>
      <c r="K671" s="2" t="n">
        <v>1</v>
      </c>
      <c r="L671" s="2" t="n">
        <f aca="false">1-K671</f>
        <v>0</v>
      </c>
      <c r="M671" s="2" t="n">
        <v>0</v>
      </c>
      <c r="N671" s="1" t="n">
        <f aca="false">1-M671</f>
        <v>1</v>
      </c>
      <c r="O671" s="2" t="n">
        <v>0</v>
      </c>
      <c r="P671" s="2" t="n">
        <v>1</v>
      </c>
      <c r="Q671" s="2" t="n">
        <v>0</v>
      </c>
      <c r="R671" s="2" t="n">
        <v>0</v>
      </c>
      <c r="S671" s="2" t="n">
        <v>0</v>
      </c>
      <c r="T671" s="2" t="n">
        <v>0</v>
      </c>
      <c r="U671" s="2" t="n">
        <v>0</v>
      </c>
      <c r="V671" s="2" t="n">
        <v>1</v>
      </c>
      <c r="W671" s="2" t="n">
        <f aca="false">1-V671</f>
        <v>0</v>
      </c>
      <c r="X671" s="2" t="n">
        <v>0</v>
      </c>
      <c r="Y671" s="2" t="n">
        <v>1</v>
      </c>
      <c r="Z671" s="2" t="n">
        <v>0</v>
      </c>
      <c r="AA671" s="2" t="n">
        <v>1</v>
      </c>
      <c r="AB671" s="2" t="n">
        <v>1</v>
      </c>
      <c r="AC671" s="1" t="n">
        <f aca="false">1-AB671</f>
        <v>0</v>
      </c>
      <c r="AD671" s="2" t="n">
        <v>1</v>
      </c>
      <c r="AE671" s="1" t="n">
        <f aca="false">1-AD671</f>
        <v>0</v>
      </c>
      <c r="AF671" s="2" t="n">
        <v>0</v>
      </c>
      <c r="AG671" s="1" t="n">
        <f aca="false">1-AF671</f>
        <v>1</v>
      </c>
      <c r="AH671" s="2" t="n">
        <v>0</v>
      </c>
      <c r="AI671" s="1" t="n">
        <f aca="false">1-AH671</f>
        <v>1</v>
      </c>
      <c r="AJ671" s="1" t="n">
        <v>0</v>
      </c>
      <c r="AK671" s="0" t="n">
        <v>1</v>
      </c>
      <c r="AL671" s="1" t="n">
        <f aca="false">1-AK671</f>
        <v>0</v>
      </c>
      <c r="AM671" s="0" t="n">
        <f aca="false">SUM(G671,J671,L671,R671,T671,X671,Z671,AA671,AC671,AJ671)</f>
        <v>1</v>
      </c>
      <c r="AN671" s="0" t="n">
        <f aca="false">SUM(H671,P671,AG671,AI671)</f>
        <v>4</v>
      </c>
      <c r="AO671" s="0" t="n">
        <f aca="false">SUM(AM671:AN671)</f>
        <v>5</v>
      </c>
    </row>
    <row r="672" customFormat="false" ht="15" hidden="false" customHeight="false" outlineLevel="0" collapsed="false">
      <c r="A672" s="0" t="n">
        <v>29152</v>
      </c>
      <c r="B672" s="0" t="n">
        <v>1</v>
      </c>
      <c r="C672" s="0" t="n">
        <v>1959</v>
      </c>
      <c r="D672" s="0" t="n">
        <f aca="false">2022-C672</f>
        <v>63</v>
      </c>
      <c r="E672" s="0" t="s">
        <v>188</v>
      </c>
      <c r="F672" s="1" t="n">
        <v>0</v>
      </c>
      <c r="G672" s="2" t="n">
        <v>1</v>
      </c>
      <c r="H672" s="2" t="n">
        <v>1</v>
      </c>
      <c r="I672" s="2" t="n">
        <v>0</v>
      </c>
      <c r="J672" s="1" t="n">
        <f aca="false">1-I672</f>
        <v>1</v>
      </c>
      <c r="K672" s="2" t="n">
        <v>0</v>
      </c>
      <c r="L672" s="2" t="n">
        <f aca="false">1-K672</f>
        <v>1</v>
      </c>
      <c r="M672" s="2" t="n">
        <v>0</v>
      </c>
      <c r="N672" s="1" t="n">
        <f aca="false">1-M672</f>
        <v>1</v>
      </c>
      <c r="O672" s="2" t="n">
        <v>0</v>
      </c>
      <c r="P672" s="2" t="n">
        <v>0</v>
      </c>
      <c r="Q672" s="2" t="n">
        <v>0</v>
      </c>
      <c r="R672" s="2" t="n">
        <v>0</v>
      </c>
      <c r="S672" s="2" t="n">
        <v>0</v>
      </c>
      <c r="T672" s="2" t="n">
        <v>0</v>
      </c>
      <c r="U672" s="2" t="n">
        <v>0</v>
      </c>
      <c r="V672" s="2" t="n">
        <v>1</v>
      </c>
      <c r="W672" s="2" t="n">
        <f aca="false">1-V672</f>
        <v>0</v>
      </c>
      <c r="X672" s="2" t="n">
        <v>1</v>
      </c>
      <c r="Y672" s="2" t="n">
        <v>0</v>
      </c>
      <c r="Z672" s="2" t="n">
        <v>1</v>
      </c>
      <c r="AA672" s="2" t="n">
        <v>1</v>
      </c>
      <c r="AB672" s="2" t="n">
        <v>1</v>
      </c>
      <c r="AC672" s="1" t="n">
        <f aca="false">1-AB672</f>
        <v>0</v>
      </c>
      <c r="AD672" s="2" t="n">
        <v>1</v>
      </c>
      <c r="AE672" s="1" t="n">
        <f aca="false">1-AD672</f>
        <v>0</v>
      </c>
      <c r="AF672" s="2" t="n">
        <v>1</v>
      </c>
      <c r="AG672" s="1" t="n">
        <f aca="false">1-AF672</f>
        <v>0</v>
      </c>
      <c r="AH672" s="2" t="n">
        <v>1</v>
      </c>
      <c r="AI672" s="1" t="n">
        <f aca="false">1-AH672</f>
        <v>0</v>
      </c>
      <c r="AJ672" s="1" t="n">
        <v>0</v>
      </c>
      <c r="AK672" s="0" t="n">
        <v>1</v>
      </c>
      <c r="AL672" s="1" t="n">
        <f aca="false">1-AK672</f>
        <v>0</v>
      </c>
      <c r="AM672" s="0" t="n">
        <f aca="false">SUM(G672,J672,L672,R672,T672,X672,Z672,AA672,AC672,AJ672)</f>
        <v>6</v>
      </c>
      <c r="AN672" s="0" t="n">
        <f aca="false">SUM(H672,P672,AG672,AI672)</f>
        <v>1</v>
      </c>
      <c r="AO672" s="0" t="n">
        <f aca="false">SUM(AM672:AN672)</f>
        <v>7</v>
      </c>
    </row>
    <row r="673" customFormat="false" ht="15" hidden="false" customHeight="false" outlineLevel="0" collapsed="false">
      <c r="A673" s="0" t="n">
        <v>27078</v>
      </c>
      <c r="B673" s="0" t="n">
        <v>0</v>
      </c>
      <c r="C673" s="0" t="n">
        <v>1958</v>
      </c>
      <c r="D673" s="0" t="n">
        <f aca="false">2022-C673</f>
        <v>64</v>
      </c>
      <c r="E673" s="0" t="s">
        <v>56</v>
      </c>
      <c r="F673" s="1" t="n">
        <v>0</v>
      </c>
      <c r="G673" s="2" t="n">
        <v>1</v>
      </c>
      <c r="H673" s="2" t="n">
        <v>0</v>
      </c>
      <c r="I673" s="2" t="n">
        <v>0</v>
      </c>
      <c r="J673" s="1" t="n">
        <f aca="false">1-I673</f>
        <v>1</v>
      </c>
      <c r="K673" s="2" t="n">
        <v>1</v>
      </c>
      <c r="L673" s="2" t="n">
        <f aca="false">1-K673</f>
        <v>0</v>
      </c>
      <c r="M673" s="2" t="n">
        <v>1</v>
      </c>
      <c r="N673" s="1" t="n">
        <f aca="false">1-M673</f>
        <v>0</v>
      </c>
      <c r="O673" s="2" t="n">
        <v>1</v>
      </c>
      <c r="P673" s="2" t="n">
        <v>1</v>
      </c>
      <c r="Q673" s="2" t="n">
        <v>0</v>
      </c>
      <c r="R673" s="2" t="n">
        <v>1</v>
      </c>
      <c r="S673" s="2" t="n">
        <v>0</v>
      </c>
      <c r="T673" s="2" t="n">
        <v>0</v>
      </c>
      <c r="U673" s="2" t="n">
        <v>1</v>
      </c>
      <c r="V673" s="2" t="n">
        <v>1</v>
      </c>
      <c r="W673" s="2" t="n">
        <f aca="false">1-V673</f>
        <v>0</v>
      </c>
      <c r="X673" s="2" t="n">
        <v>0</v>
      </c>
      <c r="Y673" s="2" t="n">
        <v>1</v>
      </c>
      <c r="Z673" s="2" t="n">
        <v>1</v>
      </c>
      <c r="AA673" s="2" t="n">
        <v>1</v>
      </c>
      <c r="AB673" s="2" t="n">
        <v>0</v>
      </c>
      <c r="AC673" s="1" t="n">
        <f aca="false">1-AB673</f>
        <v>1</v>
      </c>
      <c r="AD673" s="2" t="n">
        <v>1</v>
      </c>
      <c r="AE673" s="1" t="n">
        <f aca="false">1-AD673</f>
        <v>0</v>
      </c>
      <c r="AF673" s="2" t="n">
        <v>1</v>
      </c>
      <c r="AG673" s="1" t="n">
        <f aca="false">1-AF673</f>
        <v>0</v>
      </c>
      <c r="AH673" s="2" t="n">
        <v>1</v>
      </c>
      <c r="AI673" s="1" t="n">
        <f aca="false">1-AH673</f>
        <v>0</v>
      </c>
      <c r="AJ673" s="1" t="n">
        <v>0</v>
      </c>
      <c r="AK673" s="0" t="n">
        <v>1</v>
      </c>
      <c r="AL673" s="1" t="n">
        <f aca="false">1-AK673</f>
        <v>0</v>
      </c>
      <c r="AM673" s="0" t="n">
        <f aca="false">SUM(G673,J673,L673,R673,T673,X673,Z673,AA673,AC673,AJ673)</f>
        <v>6</v>
      </c>
      <c r="AN673" s="0" t="n">
        <f aca="false">SUM(H673,P673,AG673,AI673)</f>
        <v>1</v>
      </c>
      <c r="AO673" s="0" t="n">
        <f aca="false">SUM(AM673:AN673)</f>
        <v>7</v>
      </c>
    </row>
    <row r="674" customFormat="false" ht="15" hidden="false" customHeight="false" outlineLevel="0" collapsed="false">
      <c r="A674" s="0" t="n">
        <v>29225</v>
      </c>
      <c r="B674" s="0" t="n">
        <v>0</v>
      </c>
      <c r="C674" s="0" t="n">
        <v>1958</v>
      </c>
      <c r="D674" s="0" t="n">
        <f aca="false">2022-C674</f>
        <v>64</v>
      </c>
      <c r="E674" s="0" t="s">
        <v>56</v>
      </c>
      <c r="F674" s="1" t="n">
        <v>0</v>
      </c>
      <c r="G674" s="2" t="n">
        <v>1</v>
      </c>
      <c r="H674" s="2" t="n">
        <v>1</v>
      </c>
      <c r="I674" s="2" t="n">
        <v>0</v>
      </c>
      <c r="J674" s="1" t="n">
        <f aca="false">1-I674</f>
        <v>1</v>
      </c>
      <c r="K674" s="2" t="n">
        <v>0</v>
      </c>
      <c r="L674" s="2" t="n">
        <f aca="false">1-K674</f>
        <v>1</v>
      </c>
      <c r="M674" s="2" t="n">
        <v>0</v>
      </c>
      <c r="N674" s="1" t="n">
        <f aca="false">1-M674</f>
        <v>1</v>
      </c>
      <c r="O674" s="2" t="n">
        <v>1</v>
      </c>
      <c r="P674" s="2" t="n">
        <v>1</v>
      </c>
      <c r="Q674" s="2" t="n">
        <v>1</v>
      </c>
      <c r="R674" s="2" t="n">
        <v>1</v>
      </c>
      <c r="S674" s="2" t="n">
        <v>1</v>
      </c>
      <c r="T674" s="2" t="n">
        <v>0</v>
      </c>
      <c r="U674" s="2" t="n">
        <v>1</v>
      </c>
      <c r="V674" s="2" t="n">
        <v>0</v>
      </c>
      <c r="W674" s="2" t="n">
        <f aca="false">1-V674</f>
        <v>1</v>
      </c>
      <c r="X674" s="2" t="n">
        <v>0</v>
      </c>
      <c r="Y674" s="2" t="n">
        <v>1</v>
      </c>
      <c r="Z674" s="2" t="n">
        <v>0</v>
      </c>
      <c r="AA674" s="2" t="n">
        <v>1</v>
      </c>
      <c r="AB674" s="2" t="n">
        <v>0</v>
      </c>
      <c r="AC674" s="1" t="n">
        <f aca="false">1-AB674</f>
        <v>1</v>
      </c>
      <c r="AD674" s="2" t="n">
        <v>1</v>
      </c>
      <c r="AE674" s="1" t="n">
        <f aca="false">1-AD674</f>
        <v>0</v>
      </c>
      <c r="AF674" s="2" t="n">
        <v>1</v>
      </c>
      <c r="AG674" s="1" t="n">
        <f aca="false">1-AF674</f>
        <v>0</v>
      </c>
      <c r="AH674" s="2" t="n">
        <v>0</v>
      </c>
      <c r="AI674" s="1" t="n">
        <f aca="false">1-AH674</f>
        <v>1</v>
      </c>
      <c r="AJ674" s="1" t="n">
        <v>1</v>
      </c>
      <c r="AK674" s="0" t="n">
        <v>1</v>
      </c>
      <c r="AL674" s="1" t="n">
        <f aca="false">1-AK674</f>
        <v>0</v>
      </c>
      <c r="AM674" s="0" t="n">
        <f aca="false">SUM(G674,J674,L674,R674,T674,X674,Z674,AA674,AC674,AJ674)</f>
        <v>7</v>
      </c>
      <c r="AN674" s="0" t="n">
        <f aca="false">SUM(H674,P674,AG674,AI674)</f>
        <v>3</v>
      </c>
      <c r="AO674" s="0" t="n">
        <f aca="false">SUM(AM674:AN674)</f>
        <v>10</v>
      </c>
    </row>
    <row r="675" customFormat="false" ht="15" hidden="false" customHeight="false" outlineLevel="0" collapsed="false">
      <c r="A675" s="0" t="n">
        <v>29232</v>
      </c>
      <c r="B675" s="0" t="n">
        <v>1</v>
      </c>
      <c r="C675" s="0" t="n">
        <v>1957</v>
      </c>
      <c r="D675" s="0" t="n">
        <f aca="false">2022-C675</f>
        <v>65</v>
      </c>
      <c r="E675" s="0" t="s">
        <v>56</v>
      </c>
      <c r="F675" s="1" t="n">
        <v>0</v>
      </c>
      <c r="G675" s="2" t="n">
        <v>0</v>
      </c>
      <c r="H675" s="2" t="n">
        <v>1</v>
      </c>
      <c r="I675" s="2" t="n">
        <v>1</v>
      </c>
      <c r="J675" s="1" t="n">
        <f aca="false">1-I675</f>
        <v>0</v>
      </c>
      <c r="K675" s="2" t="n">
        <v>1</v>
      </c>
      <c r="L675" s="2" t="n">
        <f aca="false">1-K675</f>
        <v>0</v>
      </c>
      <c r="M675" s="2" t="n">
        <v>1</v>
      </c>
      <c r="N675" s="1" t="n">
        <f aca="false">1-M675</f>
        <v>0</v>
      </c>
      <c r="O675" s="2" t="n">
        <v>0</v>
      </c>
      <c r="P675" s="2" t="n">
        <v>1</v>
      </c>
      <c r="Q675" s="2" t="n">
        <v>0</v>
      </c>
      <c r="R675" s="2" t="n">
        <v>1</v>
      </c>
      <c r="S675" s="2" t="n">
        <v>0</v>
      </c>
      <c r="T675" s="2" t="n">
        <v>1</v>
      </c>
      <c r="U675" s="2" t="n">
        <v>0</v>
      </c>
      <c r="V675" s="2" t="n">
        <v>1</v>
      </c>
      <c r="W675" s="2" t="n">
        <f aca="false">1-V675</f>
        <v>0</v>
      </c>
      <c r="X675" s="2" t="n">
        <v>0</v>
      </c>
      <c r="Y675" s="2" t="n">
        <v>0</v>
      </c>
      <c r="Z675" s="2" t="n">
        <v>0</v>
      </c>
      <c r="AA675" s="2" t="n">
        <v>0</v>
      </c>
      <c r="AB675" s="2" t="n">
        <v>1</v>
      </c>
      <c r="AC675" s="1" t="n">
        <f aca="false">1-AB675</f>
        <v>0</v>
      </c>
      <c r="AD675" s="2" t="n">
        <v>0</v>
      </c>
      <c r="AE675" s="1" t="n">
        <f aca="false">1-AD675</f>
        <v>1</v>
      </c>
      <c r="AF675" s="2" t="n">
        <v>1</v>
      </c>
      <c r="AG675" s="1" t="n">
        <f aca="false">1-AF675</f>
        <v>0</v>
      </c>
      <c r="AH675" s="2" t="n">
        <v>1</v>
      </c>
      <c r="AI675" s="1" t="n">
        <f aca="false">1-AH675</f>
        <v>0</v>
      </c>
      <c r="AJ675" s="1" t="n">
        <v>0</v>
      </c>
      <c r="AK675" s="0" t="n">
        <v>1</v>
      </c>
      <c r="AL675" s="1" t="n">
        <f aca="false">1-AK675</f>
        <v>0</v>
      </c>
      <c r="AM675" s="0" t="n">
        <f aca="false">SUM(G675,J675,L675,R675,T675,X675,Z675,AA675,AC675,AJ675)</f>
        <v>2</v>
      </c>
      <c r="AN675" s="0" t="n">
        <f aca="false">SUM(H675,P675,AG675,AI675)</f>
        <v>2</v>
      </c>
      <c r="AO675" s="0" t="n">
        <f aca="false">SUM(AM675:AN675)</f>
        <v>4</v>
      </c>
    </row>
    <row r="676" customFormat="false" ht="15" hidden="false" customHeight="false" outlineLevel="0" collapsed="false">
      <c r="A676" s="0" t="n">
        <v>27846</v>
      </c>
      <c r="B676" s="0" t="n">
        <v>1</v>
      </c>
      <c r="C676" s="0" t="n">
        <v>1956</v>
      </c>
      <c r="D676" s="0" t="n">
        <f aca="false">2022-C676</f>
        <v>66</v>
      </c>
      <c r="E676" s="0" t="s">
        <v>44</v>
      </c>
      <c r="F676" s="1" t="n">
        <v>1</v>
      </c>
      <c r="G676" s="2" t="n">
        <v>1</v>
      </c>
      <c r="H676" s="2" t="n">
        <v>1</v>
      </c>
      <c r="I676" s="2" t="n">
        <v>0</v>
      </c>
      <c r="J676" s="1" t="n">
        <f aca="false">1-I676</f>
        <v>1</v>
      </c>
      <c r="K676" s="2" t="n">
        <v>1</v>
      </c>
      <c r="L676" s="2" t="n">
        <f aca="false">1-K676</f>
        <v>0</v>
      </c>
      <c r="M676" s="2" t="n">
        <v>0</v>
      </c>
      <c r="N676" s="1" t="n">
        <f aca="false">1-M676</f>
        <v>1</v>
      </c>
      <c r="O676" s="2" t="n">
        <v>1</v>
      </c>
      <c r="P676" s="2" t="n">
        <v>1</v>
      </c>
      <c r="Q676" s="2" t="n">
        <v>0</v>
      </c>
      <c r="R676" s="2" t="n">
        <v>1</v>
      </c>
      <c r="S676" s="2" t="n">
        <v>1</v>
      </c>
      <c r="T676" s="2" t="n">
        <v>1</v>
      </c>
      <c r="U676" s="2" t="n">
        <v>1</v>
      </c>
      <c r="V676" s="2" t="n">
        <v>1</v>
      </c>
      <c r="W676" s="2" t="n">
        <f aca="false">1-V676</f>
        <v>0</v>
      </c>
      <c r="X676" s="2" t="n">
        <v>1</v>
      </c>
      <c r="Y676" s="2" t="n">
        <v>0</v>
      </c>
      <c r="Z676" s="2" t="n">
        <v>0</v>
      </c>
      <c r="AA676" s="2" t="n">
        <v>1</v>
      </c>
      <c r="AB676" s="2" t="n">
        <v>0</v>
      </c>
      <c r="AC676" s="1" t="n">
        <f aca="false">1-AB676</f>
        <v>1</v>
      </c>
      <c r="AD676" s="2" t="n">
        <v>1</v>
      </c>
      <c r="AE676" s="1" t="n">
        <f aca="false">1-AD676</f>
        <v>0</v>
      </c>
      <c r="AF676" s="2" t="n">
        <v>1</v>
      </c>
      <c r="AG676" s="1" t="n">
        <f aca="false">1-AF676</f>
        <v>0</v>
      </c>
      <c r="AH676" s="2" t="n">
        <v>0</v>
      </c>
      <c r="AI676" s="1" t="n">
        <f aca="false">1-AH676</f>
        <v>1</v>
      </c>
      <c r="AJ676" s="1" t="n">
        <v>0</v>
      </c>
      <c r="AK676" s="0" t="n">
        <v>1</v>
      </c>
      <c r="AL676" s="1" t="n">
        <f aca="false">1-AK676</f>
        <v>0</v>
      </c>
      <c r="AM676" s="0" t="n">
        <f aca="false">SUM(G676,J676,L676,R676,T676,X676,Z676,AA676,AC676,AJ676)</f>
        <v>7</v>
      </c>
      <c r="AN676" s="0" t="n">
        <f aca="false">SUM(H676,P676,AG676,AI676)</f>
        <v>3</v>
      </c>
      <c r="AO676" s="0" t="n">
        <f aca="false">SUM(AM676:AN676)</f>
        <v>10</v>
      </c>
    </row>
    <row r="677" customFormat="false" ht="15" hidden="false" customHeight="false" outlineLevel="0" collapsed="false">
      <c r="A677" s="0" t="n">
        <v>28013</v>
      </c>
      <c r="B677" s="0" t="n">
        <v>0</v>
      </c>
      <c r="C677" s="0" t="n">
        <v>1956</v>
      </c>
      <c r="D677" s="0" t="n">
        <f aca="false">2022-C677</f>
        <v>66</v>
      </c>
      <c r="E677" s="0" t="s">
        <v>56</v>
      </c>
      <c r="F677" s="1" t="n">
        <v>0</v>
      </c>
      <c r="G677" s="2" t="n">
        <v>1</v>
      </c>
      <c r="H677" s="2" t="n">
        <v>1</v>
      </c>
      <c r="I677" s="2" t="n">
        <v>1</v>
      </c>
      <c r="J677" s="1" t="n">
        <f aca="false">1-I677</f>
        <v>0</v>
      </c>
      <c r="K677" s="2" t="n">
        <v>1</v>
      </c>
      <c r="L677" s="2" t="n">
        <f aca="false">1-K677</f>
        <v>0</v>
      </c>
      <c r="M677" s="2" t="n">
        <v>0</v>
      </c>
      <c r="N677" s="1" t="n">
        <f aca="false">1-M677</f>
        <v>1</v>
      </c>
      <c r="O677" s="2" t="n">
        <v>0</v>
      </c>
      <c r="P677" s="2" t="n">
        <v>1</v>
      </c>
      <c r="Q677" s="2" t="n">
        <v>0</v>
      </c>
      <c r="R677" s="2" t="n">
        <v>0</v>
      </c>
      <c r="S677" s="2" t="n">
        <v>0</v>
      </c>
      <c r="T677" s="2" t="n">
        <v>0</v>
      </c>
      <c r="U677" s="2" t="n">
        <v>0</v>
      </c>
      <c r="V677" s="2" t="n">
        <v>1</v>
      </c>
      <c r="W677" s="2" t="n">
        <f aca="false">1-V677</f>
        <v>0</v>
      </c>
      <c r="X677" s="2" t="n">
        <v>1</v>
      </c>
      <c r="Y677" s="2" t="n">
        <v>1</v>
      </c>
      <c r="Z677" s="2" t="n">
        <v>0</v>
      </c>
      <c r="AA677" s="2" t="n">
        <v>0</v>
      </c>
      <c r="AB677" s="2" t="n">
        <v>0</v>
      </c>
      <c r="AC677" s="1" t="n">
        <f aca="false">1-AB677</f>
        <v>1</v>
      </c>
      <c r="AD677" s="2" t="n">
        <v>0</v>
      </c>
      <c r="AE677" s="1" t="n">
        <f aca="false">1-AD677</f>
        <v>1</v>
      </c>
      <c r="AF677" s="2" t="n">
        <v>1</v>
      </c>
      <c r="AG677" s="1" t="n">
        <f aca="false">1-AF677</f>
        <v>0</v>
      </c>
      <c r="AH677" s="2" t="n">
        <v>1</v>
      </c>
      <c r="AI677" s="1" t="n">
        <f aca="false">1-AH677</f>
        <v>0</v>
      </c>
      <c r="AJ677" s="1" t="n">
        <v>0</v>
      </c>
      <c r="AK677" s="0" t="n">
        <v>1</v>
      </c>
      <c r="AL677" s="1" t="n">
        <f aca="false">1-AK677</f>
        <v>0</v>
      </c>
      <c r="AM677" s="0" t="n">
        <f aca="false">SUM(G677,J677,L677,R677,T677,X677,Z677,AA677,AC677,AJ677)</f>
        <v>3</v>
      </c>
      <c r="AN677" s="0" t="n">
        <f aca="false">SUM(H677,P677,AG677,AI677)</f>
        <v>2</v>
      </c>
      <c r="AO677" s="0" t="n">
        <f aca="false">SUM(AM677:AN677)</f>
        <v>5</v>
      </c>
    </row>
    <row r="678" customFormat="false" ht="15" hidden="false" customHeight="false" outlineLevel="0" collapsed="false">
      <c r="A678" s="0" t="n">
        <v>30097</v>
      </c>
      <c r="B678" s="0" t="n">
        <v>1</v>
      </c>
      <c r="C678" s="0" t="n">
        <v>1955</v>
      </c>
      <c r="D678" s="0" t="n">
        <f aca="false">2022-C678</f>
        <v>67</v>
      </c>
      <c r="E678" s="0" t="s">
        <v>65</v>
      </c>
      <c r="F678" s="1" t="n">
        <v>0</v>
      </c>
      <c r="G678" s="2" t="n">
        <v>0</v>
      </c>
      <c r="H678" s="2" t="n">
        <v>1</v>
      </c>
      <c r="I678" s="2" t="n">
        <v>1</v>
      </c>
      <c r="J678" s="1" t="n">
        <f aca="false">1-I678</f>
        <v>0</v>
      </c>
      <c r="K678" s="2" t="n">
        <v>1</v>
      </c>
      <c r="L678" s="2" t="n">
        <f aca="false">1-K678</f>
        <v>0</v>
      </c>
      <c r="M678" s="2" t="n">
        <v>0</v>
      </c>
      <c r="N678" s="1" t="n">
        <f aca="false">1-M678</f>
        <v>1</v>
      </c>
      <c r="O678" s="2" t="n">
        <v>0</v>
      </c>
      <c r="P678" s="2" t="n">
        <v>0</v>
      </c>
      <c r="Q678" s="2" t="n">
        <v>0</v>
      </c>
      <c r="R678" s="2" t="n">
        <v>0</v>
      </c>
      <c r="S678" s="2" t="n">
        <v>0</v>
      </c>
      <c r="T678" s="2" t="n">
        <v>0</v>
      </c>
      <c r="U678" s="2" t="n">
        <v>1</v>
      </c>
      <c r="V678" s="2" t="n">
        <v>0</v>
      </c>
      <c r="W678" s="2" t="n">
        <f aca="false">1-V678</f>
        <v>1</v>
      </c>
      <c r="X678" s="2" t="n">
        <v>0</v>
      </c>
      <c r="Y678" s="2" t="n">
        <v>0</v>
      </c>
      <c r="Z678" s="2" t="n">
        <v>0</v>
      </c>
      <c r="AA678" s="2" t="n">
        <v>1</v>
      </c>
      <c r="AB678" s="2" t="n">
        <v>1</v>
      </c>
      <c r="AC678" s="1" t="n">
        <f aca="false">1-AB678</f>
        <v>0</v>
      </c>
      <c r="AD678" s="2" t="n">
        <v>1</v>
      </c>
      <c r="AE678" s="1" t="n">
        <f aca="false">1-AD678</f>
        <v>0</v>
      </c>
      <c r="AF678" s="2" t="n">
        <v>1</v>
      </c>
      <c r="AG678" s="1" t="n">
        <f aca="false">1-AF678</f>
        <v>0</v>
      </c>
      <c r="AH678" s="2" t="n">
        <v>1</v>
      </c>
      <c r="AI678" s="1" t="n">
        <f aca="false">1-AH678</f>
        <v>0</v>
      </c>
      <c r="AJ678" s="1" t="n">
        <v>0</v>
      </c>
      <c r="AK678" s="0" t="n">
        <v>1</v>
      </c>
      <c r="AL678" s="1" t="n">
        <f aca="false">1-AK678</f>
        <v>0</v>
      </c>
      <c r="AM678" s="0" t="n">
        <f aca="false">SUM(G678,J678,L678,R678,T678,X678,Z678,AA678,AC678,AJ678)</f>
        <v>1</v>
      </c>
      <c r="AN678" s="0" t="n">
        <f aca="false">SUM(H678,P678,AG678,AI678)</f>
        <v>1</v>
      </c>
      <c r="AO678" s="0" t="n">
        <f aca="false">SUM(AM678:AN678)</f>
        <v>2</v>
      </c>
    </row>
    <row r="679" customFormat="false" ht="15" hidden="false" customHeight="false" outlineLevel="0" collapsed="false">
      <c r="A679" s="0" t="n">
        <v>28590</v>
      </c>
      <c r="B679" s="0" t="n">
        <v>0</v>
      </c>
      <c r="C679" s="0" t="n">
        <v>1952</v>
      </c>
      <c r="D679" s="0" t="n">
        <f aca="false">2022-C679</f>
        <v>70</v>
      </c>
      <c r="E679" s="0" t="s">
        <v>98</v>
      </c>
      <c r="F679" s="1" t="n">
        <v>1</v>
      </c>
      <c r="G679" s="2" t="n">
        <v>1</v>
      </c>
      <c r="H679" s="2" t="n">
        <v>1</v>
      </c>
      <c r="I679" s="2" t="n">
        <v>1</v>
      </c>
      <c r="J679" s="1" t="n">
        <f aca="false">1-I679</f>
        <v>0</v>
      </c>
      <c r="K679" s="2" t="n">
        <v>1</v>
      </c>
      <c r="L679" s="2" t="n">
        <f aca="false">1-K679</f>
        <v>0</v>
      </c>
      <c r="M679" s="2" t="n">
        <v>0</v>
      </c>
      <c r="N679" s="1" t="n">
        <f aca="false">1-M679</f>
        <v>1</v>
      </c>
      <c r="O679" s="2" t="n">
        <v>1</v>
      </c>
      <c r="P679" s="2" t="n">
        <v>0</v>
      </c>
      <c r="Q679" s="2" t="n">
        <v>0</v>
      </c>
      <c r="R679" s="2" t="n">
        <v>0</v>
      </c>
      <c r="S679" s="2" t="n">
        <v>0</v>
      </c>
      <c r="T679" s="2" t="n">
        <v>0</v>
      </c>
      <c r="U679" s="2" t="n">
        <v>1</v>
      </c>
      <c r="V679" s="2" t="n">
        <v>0</v>
      </c>
      <c r="W679" s="2" t="n">
        <f aca="false">1-V679</f>
        <v>1</v>
      </c>
      <c r="X679" s="2" t="n">
        <v>1</v>
      </c>
      <c r="Y679" s="2" t="n">
        <v>0</v>
      </c>
      <c r="Z679" s="2" t="n">
        <v>0</v>
      </c>
      <c r="AA679" s="2" t="n">
        <v>0</v>
      </c>
      <c r="AB679" s="2" t="n">
        <v>1</v>
      </c>
      <c r="AC679" s="1" t="n">
        <f aca="false">1-AB679</f>
        <v>0</v>
      </c>
      <c r="AD679" s="2" t="n">
        <v>1</v>
      </c>
      <c r="AE679" s="1" t="n">
        <f aca="false">1-AD679</f>
        <v>0</v>
      </c>
      <c r="AF679" s="2" t="n">
        <v>1</v>
      </c>
      <c r="AG679" s="1" t="n">
        <f aca="false">1-AF679</f>
        <v>0</v>
      </c>
      <c r="AH679" s="2" t="n">
        <v>1</v>
      </c>
      <c r="AI679" s="1" t="n">
        <f aca="false">1-AH679</f>
        <v>0</v>
      </c>
      <c r="AJ679" s="1" t="n">
        <v>0</v>
      </c>
      <c r="AK679" s="0" t="n">
        <v>1</v>
      </c>
      <c r="AL679" s="1" t="n">
        <f aca="false">1-AK679</f>
        <v>0</v>
      </c>
      <c r="AM679" s="0" t="n">
        <f aca="false">SUM(G679,J679,L679,R679,T679,X679,Z679,AA679,AC679,AJ679)</f>
        <v>2</v>
      </c>
      <c r="AN679" s="0" t="n">
        <f aca="false">SUM(H679,P679,AG679,AI679)</f>
        <v>1</v>
      </c>
      <c r="AO679" s="0" t="n">
        <f aca="false">SUM(AM679:AN679)</f>
        <v>3</v>
      </c>
    </row>
    <row r="680" customFormat="false" ht="15" hidden="false" customHeight="false" outlineLevel="0" collapsed="false">
      <c r="A680" s="0" t="n">
        <v>28592</v>
      </c>
      <c r="B680" s="0" t="n">
        <v>0</v>
      </c>
      <c r="C680" s="0" t="n">
        <v>1952</v>
      </c>
      <c r="D680" s="0" t="n">
        <f aca="false">2022-C680</f>
        <v>70</v>
      </c>
      <c r="E680" s="0" t="s">
        <v>55</v>
      </c>
      <c r="F680" s="1" t="n">
        <v>1</v>
      </c>
      <c r="G680" s="2" t="n">
        <v>0</v>
      </c>
      <c r="H680" s="2" t="n">
        <v>1</v>
      </c>
      <c r="I680" s="2" t="n">
        <v>0</v>
      </c>
      <c r="J680" s="1" t="n">
        <f aca="false">1-I680</f>
        <v>1</v>
      </c>
      <c r="K680" s="2" t="n">
        <v>1</v>
      </c>
      <c r="L680" s="2" t="n">
        <f aca="false">1-K680</f>
        <v>0</v>
      </c>
      <c r="M680" s="2" t="n">
        <v>0</v>
      </c>
      <c r="N680" s="1" t="n">
        <f aca="false">1-M680</f>
        <v>1</v>
      </c>
      <c r="O680" s="2" t="n">
        <v>0</v>
      </c>
      <c r="P680" s="2" t="n">
        <v>0</v>
      </c>
      <c r="Q680" s="2" t="n">
        <v>0</v>
      </c>
      <c r="R680" s="2" t="n">
        <v>1</v>
      </c>
      <c r="S680" s="2" t="n">
        <v>1</v>
      </c>
      <c r="T680" s="2" t="n">
        <v>0</v>
      </c>
      <c r="U680" s="2" t="n">
        <v>1</v>
      </c>
      <c r="V680" s="2" t="n">
        <v>0</v>
      </c>
      <c r="W680" s="2" t="n">
        <f aca="false">1-V680</f>
        <v>1</v>
      </c>
      <c r="X680" s="2" t="n">
        <v>0</v>
      </c>
      <c r="Y680" s="2" t="n">
        <v>0</v>
      </c>
      <c r="Z680" s="2" t="n">
        <v>0</v>
      </c>
      <c r="AA680" s="2" t="n">
        <v>1</v>
      </c>
      <c r="AB680" s="2" t="n">
        <v>0</v>
      </c>
      <c r="AC680" s="1" t="n">
        <f aca="false">1-AB680</f>
        <v>1</v>
      </c>
      <c r="AD680" s="2" t="n">
        <v>1</v>
      </c>
      <c r="AE680" s="1" t="n">
        <f aca="false">1-AD680</f>
        <v>0</v>
      </c>
      <c r="AF680" s="2" t="n">
        <v>1</v>
      </c>
      <c r="AG680" s="1" t="n">
        <f aca="false">1-AF680</f>
        <v>0</v>
      </c>
      <c r="AH680" s="2" t="n">
        <v>1</v>
      </c>
      <c r="AI680" s="1" t="n">
        <f aca="false">1-AH680</f>
        <v>0</v>
      </c>
      <c r="AJ680" s="1" t="n">
        <v>0</v>
      </c>
      <c r="AK680" s="0" t="n">
        <v>1</v>
      </c>
      <c r="AL680" s="1" t="n">
        <f aca="false">1-AK680</f>
        <v>0</v>
      </c>
      <c r="AM680" s="0" t="n">
        <f aca="false">SUM(G680,J680,L680,R680,T680,X680,Z680,AA680,AC680,AJ680)</f>
        <v>4</v>
      </c>
      <c r="AN680" s="0" t="n">
        <f aca="false">SUM(H680,P680,AG680,AI680)</f>
        <v>1</v>
      </c>
      <c r="AO680" s="0" t="n">
        <f aca="false">SUM(AM680:AN680)</f>
        <v>5</v>
      </c>
    </row>
    <row r="681" customFormat="false" ht="15" hidden="false" customHeight="false" outlineLevel="0" collapsed="false">
      <c r="A681" s="0" t="n">
        <v>29214</v>
      </c>
      <c r="B681" s="0" t="n">
        <v>0</v>
      </c>
      <c r="C681" s="0" t="n">
        <v>1952</v>
      </c>
      <c r="D681" s="0" t="n">
        <f aca="false">2022-C681</f>
        <v>70</v>
      </c>
      <c r="E681" s="0" t="s">
        <v>48</v>
      </c>
      <c r="F681" s="1" t="n">
        <v>1</v>
      </c>
      <c r="G681" s="2" t="n">
        <v>0</v>
      </c>
      <c r="H681" s="2" t="n">
        <v>0</v>
      </c>
      <c r="I681" s="2" t="n">
        <v>1</v>
      </c>
      <c r="J681" s="1" t="n">
        <f aca="false">1-I681</f>
        <v>0</v>
      </c>
      <c r="K681" s="2" t="n">
        <v>1</v>
      </c>
      <c r="L681" s="2" t="n">
        <f aca="false">1-K681</f>
        <v>0</v>
      </c>
      <c r="M681" s="2" t="n">
        <v>0</v>
      </c>
      <c r="N681" s="1" t="n">
        <f aca="false">1-M681</f>
        <v>1</v>
      </c>
      <c r="O681" s="2" t="n">
        <v>1</v>
      </c>
      <c r="P681" s="2" t="n">
        <v>0</v>
      </c>
      <c r="Q681" s="2" t="n">
        <v>0</v>
      </c>
      <c r="R681" s="2" t="n">
        <v>0</v>
      </c>
      <c r="S681" s="2" t="n">
        <v>0</v>
      </c>
      <c r="T681" s="2" t="n">
        <v>0</v>
      </c>
      <c r="U681" s="2" t="n">
        <v>1</v>
      </c>
      <c r="V681" s="2" t="n">
        <v>0</v>
      </c>
      <c r="W681" s="2" t="n">
        <f aca="false">1-V681</f>
        <v>1</v>
      </c>
      <c r="X681" s="2" t="n">
        <v>0</v>
      </c>
      <c r="Y681" s="2" t="n">
        <v>1</v>
      </c>
      <c r="Z681" s="2" t="n">
        <v>0</v>
      </c>
      <c r="AA681" s="2" t="n">
        <v>1</v>
      </c>
      <c r="AB681" s="2" t="n">
        <v>1</v>
      </c>
      <c r="AC681" s="1" t="n">
        <f aca="false">1-AB681</f>
        <v>0</v>
      </c>
      <c r="AD681" s="2" t="n">
        <v>1</v>
      </c>
      <c r="AE681" s="1" t="n">
        <f aca="false">1-AD681</f>
        <v>0</v>
      </c>
      <c r="AF681" s="2" t="n">
        <v>1</v>
      </c>
      <c r="AG681" s="1" t="n">
        <f aca="false">1-AF681</f>
        <v>0</v>
      </c>
      <c r="AH681" s="2" t="n">
        <v>1</v>
      </c>
      <c r="AI681" s="1" t="n">
        <f aca="false">1-AH681</f>
        <v>0</v>
      </c>
      <c r="AJ681" s="1" t="n">
        <v>0</v>
      </c>
      <c r="AK681" s="0" t="n">
        <v>1</v>
      </c>
      <c r="AL681" s="1" t="n">
        <f aca="false">1-AK681</f>
        <v>0</v>
      </c>
      <c r="AM681" s="0" t="n">
        <f aca="false">SUM(G681,J681,L681,R681,T681,X681,Z681,AA681,AC681,AJ681)</f>
        <v>1</v>
      </c>
      <c r="AN681" s="0" t="n">
        <f aca="false">SUM(H681,P681,AG681,AI681)</f>
        <v>0</v>
      </c>
      <c r="AO681" s="0" t="n">
        <f aca="false">SUM(AM681:AN681)</f>
        <v>1</v>
      </c>
    </row>
    <row r="682" customFormat="false" ht="15" hidden="false" customHeight="false" outlineLevel="0" collapsed="false">
      <c r="A682" s="0" t="n">
        <v>28155</v>
      </c>
      <c r="B682" s="0" t="n">
        <v>1</v>
      </c>
      <c r="C682" s="0" t="n">
        <v>1951</v>
      </c>
      <c r="D682" s="0" t="n">
        <f aca="false">2022-C682</f>
        <v>71</v>
      </c>
      <c r="E682" s="0" t="s">
        <v>42</v>
      </c>
      <c r="AG682" s="1"/>
      <c r="AI682" s="1"/>
    </row>
    <row r="683" customFormat="false" ht="15" hidden="false" customHeight="false" outlineLevel="0" collapsed="false">
      <c r="A683" s="0" t="n">
        <v>28606</v>
      </c>
      <c r="B683" s="0" t="n">
        <v>0</v>
      </c>
      <c r="C683" s="0" t="n">
        <v>1949</v>
      </c>
      <c r="D683" s="0" t="n">
        <f aca="false">2022-C683</f>
        <v>73</v>
      </c>
      <c r="E683" s="0" t="s">
        <v>189</v>
      </c>
      <c r="AG683" s="1"/>
      <c r="AI683" s="1"/>
    </row>
    <row r="684" customFormat="false" ht="15" hidden="false" customHeight="false" outlineLevel="0" collapsed="false">
      <c r="A684" s="0" t="n">
        <v>28802</v>
      </c>
      <c r="B684" s="0" t="n">
        <v>0</v>
      </c>
      <c r="C684" s="0" t="n">
        <v>1948</v>
      </c>
      <c r="D684" s="0" t="n">
        <f aca="false">2022-C684</f>
        <v>74</v>
      </c>
      <c r="E684" s="0" t="s">
        <v>98</v>
      </c>
      <c r="AG684" s="1"/>
      <c r="AI684" s="1"/>
    </row>
    <row r="685" customFormat="false" ht="15" hidden="false" customHeight="false" outlineLevel="0" collapsed="false">
      <c r="A685" s="0" t="n">
        <v>26816</v>
      </c>
      <c r="B685" s="0" t="n">
        <v>0</v>
      </c>
      <c r="C685" s="0" t="n">
        <v>1945</v>
      </c>
      <c r="D685" s="0" t="n">
        <f aca="false">2022-C685</f>
        <v>77</v>
      </c>
      <c r="E685" s="0" t="s">
        <v>190</v>
      </c>
      <c r="AG685" s="1"/>
      <c r="AI685" s="1"/>
    </row>
    <row r="686" customFormat="false" ht="15" hidden="false" customHeight="false" outlineLevel="0" collapsed="false">
      <c r="A686" s="0" t="n">
        <v>27514</v>
      </c>
      <c r="B686" s="0" t="n">
        <v>0</v>
      </c>
      <c r="C686" s="0" t="n">
        <v>1945</v>
      </c>
      <c r="D686" s="0" t="n">
        <f aca="false">2022-C686</f>
        <v>77</v>
      </c>
      <c r="E686" s="0" t="s">
        <v>83</v>
      </c>
      <c r="AG686" s="1"/>
      <c r="AI686" s="1"/>
    </row>
    <row r="687" customFormat="false" ht="15" hidden="false" customHeight="false" outlineLevel="0" collapsed="false">
      <c r="A687" s="0" t="n">
        <v>26918</v>
      </c>
      <c r="B687" s="0" t="n">
        <v>1</v>
      </c>
      <c r="C687" s="0" t="n">
        <v>1941</v>
      </c>
      <c r="D687" s="0" t="n">
        <f aca="false">2022-C687</f>
        <v>81</v>
      </c>
      <c r="E687" s="0" t="s">
        <v>62</v>
      </c>
      <c r="AG687" s="1"/>
      <c r="AI687" s="1"/>
    </row>
    <row r="688" customFormat="false" ht="15" hidden="false" customHeight="false" outlineLevel="0" collapsed="false">
      <c r="A688" s="0" t="n">
        <v>28051</v>
      </c>
      <c r="B688" s="0" t="n">
        <v>1</v>
      </c>
      <c r="C688" s="0" t="n">
        <v>1932</v>
      </c>
      <c r="D688" s="0" t="n">
        <f aca="false">2022-C688</f>
        <v>90</v>
      </c>
      <c r="E688" s="0" t="s">
        <v>191</v>
      </c>
      <c r="AG688" s="1"/>
      <c r="AI688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R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R2" activeCellId="0" sqref="BR2"/>
    </sheetView>
  </sheetViews>
  <sheetFormatPr defaultColWidth="8.5390625" defaultRowHeight="15" zeroHeight="false" outlineLevelRow="0" outlineLevelCol="0"/>
  <sheetData>
    <row r="1" customFormat="false" ht="15" hidden="false" customHeight="false" outlineLevel="0" collapsed="false">
      <c r="A1" s="0" t="s">
        <v>192</v>
      </c>
      <c r="B1" s="0" t="s">
        <v>193</v>
      </c>
      <c r="C1" s="0" t="s">
        <v>194</v>
      </c>
      <c r="D1" s="0" t="s">
        <v>195</v>
      </c>
      <c r="E1" s="0" t="s">
        <v>196</v>
      </c>
      <c r="F1" s="0" t="s">
        <v>197</v>
      </c>
      <c r="G1" s="0" t="s">
        <v>198</v>
      </c>
      <c r="H1" s="0" t="s">
        <v>199</v>
      </c>
      <c r="I1" s="0" t="s">
        <v>200</v>
      </c>
      <c r="J1" s="0" t="s">
        <v>201</v>
      </c>
      <c r="K1" s="0" t="s">
        <v>202</v>
      </c>
      <c r="L1" s="0" t="s">
        <v>203</v>
      </c>
      <c r="M1" s="0" t="s">
        <v>204</v>
      </c>
      <c r="N1" s="0" t="s">
        <v>205</v>
      </c>
      <c r="O1" s="0" t="s">
        <v>206</v>
      </c>
      <c r="P1" s="0" t="s">
        <v>207</v>
      </c>
      <c r="Q1" s="0" t="s">
        <v>208</v>
      </c>
      <c r="R1" s="0" t="s">
        <v>209</v>
      </c>
      <c r="S1" s="0" t="s">
        <v>210</v>
      </c>
      <c r="T1" s="0" t="s">
        <v>211</v>
      </c>
      <c r="U1" s="0" t="s">
        <v>212</v>
      </c>
      <c r="V1" s="0" t="s">
        <v>213</v>
      </c>
      <c r="W1" s="0" t="s">
        <v>214</v>
      </c>
      <c r="X1" s="0" t="s">
        <v>215</v>
      </c>
      <c r="Y1" s="0" t="s">
        <v>216</v>
      </c>
      <c r="Z1" s="0" t="s">
        <v>217</v>
      </c>
      <c r="AA1" s="0" t="s">
        <v>218</v>
      </c>
      <c r="AB1" s="0" t="s">
        <v>219</v>
      </c>
      <c r="AC1" s="0" t="s">
        <v>220</v>
      </c>
      <c r="AD1" s="0" t="s">
        <v>221</v>
      </c>
      <c r="AE1" s="0" t="s">
        <v>222</v>
      </c>
      <c r="AF1" s="0" t="s">
        <v>223</v>
      </c>
      <c r="AG1" s="0" t="s">
        <v>224</v>
      </c>
      <c r="AH1" s="0" t="s">
        <v>225</v>
      </c>
      <c r="AI1" s="0" t="s">
        <v>226</v>
      </c>
      <c r="AJ1" s="0" t="s">
        <v>227</v>
      </c>
      <c r="AK1" s="0" t="s">
        <v>228</v>
      </c>
      <c r="AL1" s="0" t="s">
        <v>229</v>
      </c>
      <c r="AM1" s="0" t="s">
        <v>230</v>
      </c>
      <c r="AN1" s="0" t="s">
        <v>231</v>
      </c>
      <c r="AO1" s="0" t="s">
        <v>232</v>
      </c>
      <c r="AP1" s="0" t="s">
        <v>233</v>
      </c>
      <c r="AQ1" s="0" t="s">
        <v>234</v>
      </c>
      <c r="AR1" s="0" t="s">
        <v>235</v>
      </c>
      <c r="AS1" s="0" t="s">
        <v>236</v>
      </c>
      <c r="AT1" s="0" t="s">
        <v>237</v>
      </c>
      <c r="AU1" s="0" t="s">
        <v>238</v>
      </c>
      <c r="AV1" s="0" t="s">
        <v>239</v>
      </c>
      <c r="AW1" s="0" t="s">
        <v>240</v>
      </c>
      <c r="AX1" s="0" t="s">
        <v>241</v>
      </c>
      <c r="AY1" s="0" t="s">
        <v>242</v>
      </c>
      <c r="AZ1" s="0" t="s">
        <v>243</v>
      </c>
      <c r="BA1" s="0" t="s">
        <v>244</v>
      </c>
      <c r="BB1" s="0" t="s">
        <v>245</v>
      </c>
      <c r="BC1" s="0" t="s">
        <v>246</v>
      </c>
      <c r="BD1" s="0" t="s">
        <v>247</v>
      </c>
      <c r="BE1" s="0" t="s">
        <v>248</v>
      </c>
      <c r="BF1" s="0" t="s">
        <v>249</v>
      </c>
      <c r="BG1" s="0" t="s">
        <v>250</v>
      </c>
      <c r="BH1" s="0" t="s">
        <v>251</v>
      </c>
      <c r="BI1" s="0" t="s">
        <v>252</v>
      </c>
      <c r="BJ1" s="0" t="s">
        <v>253</v>
      </c>
      <c r="BK1" s="0" t="s">
        <v>254</v>
      </c>
      <c r="BL1" s="0" t="s">
        <v>255</v>
      </c>
      <c r="BM1" s="0" t="s">
        <v>256</v>
      </c>
      <c r="BN1" s="0" t="s">
        <v>257</v>
      </c>
      <c r="BO1" s="0" t="s">
        <v>258</v>
      </c>
      <c r="BP1" s="0" t="s">
        <v>259</v>
      </c>
      <c r="BQ1" s="0" t="s">
        <v>260</v>
      </c>
      <c r="BR1" s="0" t="s">
        <v>261</v>
      </c>
    </row>
    <row r="2" customFormat="false" ht="15" hidden="false" customHeight="false" outlineLevel="0" collapsed="false">
      <c r="A2" s="0" t="n">
        <v>0</v>
      </c>
      <c r="B2" s="0" t="n">
        <v>1</v>
      </c>
      <c r="C2" s="0" t="n">
        <v>0</v>
      </c>
      <c r="D2" s="0" t="n">
        <v>0</v>
      </c>
      <c r="E2" s="0" t="n">
        <f aca="false">1-D2</f>
        <v>1</v>
      </c>
      <c r="F2" s="0" t="n">
        <v>1</v>
      </c>
      <c r="G2" s="0" t="n">
        <v>0</v>
      </c>
      <c r="H2" s="0" t="n">
        <f aca="false">1-G2</f>
        <v>1</v>
      </c>
      <c r="I2" s="0" t="n">
        <v>1</v>
      </c>
      <c r="J2" s="0" t="n">
        <v>1</v>
      </c>
      <c r="K2" s="0" t="n">
        <v>0</v>
      </c>
      <c r="L2" s="0" t="n">
        <v>1</v>
      </c>
      <c r="M2" s="0" t="n">
        <v>1</v>
      </c>
      <c r="N2" s="0" t="n">
        <v>1</v>
      </c>
      <c r="O2" s="0" t="n">
        <v>0</v>
      </c>
      <c r="P2" s="0" t="n">
        <v>0</v>
      </c>
      <c r="Q2" s="0" t="n">
        <f aca="false">1-P2</f>
        <v>1</v>
      </c>
      <c r="R2" s="0" t="n">
        <v>1</v>
      </c>
      <c r="S2" s="0" t="n">
        <v>0</v>
      </c>
      <c r="T2" s="0" t="n">
        <v>1</v>
      </c>
      <c r="U2" s="0" t="n">
        <v>1</v>
      </c>
      <c r="V2" s="0" t="n">
        <v>0</v>
      </c>
      <c r="W2" s="0" t="n">
        <f aca="false">1-V2</f>
        <v>1</v>
      </c>
      <c r="X2" s="0" t="n">
        <v>1</v>
      </c>
      <c r="Y2" s="0" t="n">
        <f aca="false">1-X2</f>
        <v>0</v>
      </c>
      <c r="Z2" s="0" t="n">
        <v>1</v>
      </c>
      <c r="AA2" s="0" t="n">
        <f aca="false">1-Z2</f>
        <v>0</v>
      </c>
      <c r="AB2" s="0" t="n">
        <v>0</v>
      </c>
      <c r="AC2" s="0" t="n">
        <f aca="false">1-AB2</f>
        <v>1</v>
      </c>
      <c r="AD2" s="0" t="n">
        <v>0</v>
      </c>
      <c r="AE2" s="0" t="n">
        <v>1</v>
      </c>
      <c r="AF2" s="0" t="n">
        <f aca="false">1-AE2</f>
        <v>0</v>
      </c>
      <c r="AG2" s="0" t="n">
        <v>0</v>
      </c>
      <c r="AH2" s="0" t="n">
        <v>1</v>
      </c>
      <c r="AI2" s="0" t="n">
        <v>0</v>
      </c>
      <c r="AJ2" s="0" t="n">
        <v>0</v>
      </c>
      <c r="AK2" s="0" t="n">
        <f aca="false">1-AJ2</f>
        <v>1</v>
      </c>
      <c r="AL2" s="0" t="n">
        <v>1</v>
      </c>
      <c r="AM2" s="0" t="n">
        <v>0</v>
      </c>
      <c r="AN2" s="0" t="n">
        <f aca="false">1-AM2</f>
        <v>1</v>
      </c>
      <c r="AO2" s="0" t="n">
        <v>1</v>
      </c>
      <c r="AP2" s="0" t="n">
        <v>0</v>
      </c>
      <c r="AQ2" s="0" t="n">
        <v>0</v>
      </c>
      <c r="AR2" s="0" t="n">
        <v>1</v>
      </c>
      <c r="AS2" s="0" t="n">
        <v>1</v>
      </c>
      <c r="AT2" s="0" t="n">
        <v>1</v>
      </c>
      <c r="AU2" s="0" t="n">
        <v>1</v>
      </c>
      <c r="AV2" s="0" t="n">
        <v>0</v>
      </c>
      <c r="AW2" s="0" t="n">
        <f aca="false">1-AV2</f>
        <v>1</v>
      </c>
      <c r="AX2" s="0" t="n">
        <v>0</v>
      </c>
      <c r="AY2" s="0" t="n">
        <v>1</v>
      </c>
      <c r="AZ2" s="0" t="n">
        <v>1</v>
      </c>
      <c r="BA2" s="0" t="n">
        <v>1</v>
      </c>
      <c r="BB2" s="0" t="n">
        <v>0</v>
      </c>
      <c r="BC2" s="0" t="n">
        <f aca="false">1-BB2</f>
        <v>1</v>
      </c>
      <c r="BD2" s="0" t="n">
        <v>1</v>
      </c>
      <c r="BE2" s="0" t="n">
        <f aca="false">1-BD2</f>
        <v>0</v>
      </c>
      <c r="BF2" s="0" t="n">
        <v>1</v>
      </c>
      <c r="BG2" s="0" t="n">
        <f aca="false">1-BF2</f>
        <v>0</v>
      </c>
      <c r="BH2" s="0" t="n">
        <v>0</v>
      </c>
      <c r="BI2" s="0" t="n">
        <f aca="false">1-BH2</f>
        <v>1</v>
      </c>
      <c r="BJ2" s="0" t="n">
        <v>0</v>
      </c>
      <c r="BK2" s="0" t="n">
        <v>1</v>
      </c>
      <c r="BL2" s="0" t="n">
        <f aca="false">1-BK2</f>
        <v>0</v>
      </c>
      <c r="BM2" s="0" t="n">
        <f aca="false">SUM(B2,E2,F2,L2,N2,R2,T2,U2,W2,AD2)</f>
        <v>9</v>
      </c>
      <c r="BN2" s="0" t="n">
        <f aca="false">SUM(C2,J2,AA2,AC2)</f>
        <v>2</v>
      </c>
      <c r="BO2" s="0" t="n">
        <f aca="false">SUM(BM2:BN2)</f>
        <v>11</v>
      </c>
      <c r="BP2" s="0" t="n">
        <f aca="false">SUM(AH2,AK2,AL2,AR2,AT2,AX2,AZ2,BA2,BC2,BJ2)</f>
        <v>8</v>
      </c>
      <c r="BQ2" s="0" t="n">
        <f aca="false">SUM(AI2,AP2,BG2,BI2)</f>
        <v>1</v>
      </c>
      <c r="BR2" s="0" t="n">
        <f aca="false">SUM(BP2:BQ2)</f>
        <v>9</v>
      </c>
    </row>
    <row r="3" customFormat="false" ht="15" hidden="false" customHeight="false" outlineLevel="0" collapsed="false">
      <c r="A3" s="0" t="n">
        <v>1</v>
      </c>
      <c r="B3" s="0" t="n">
        <v>1</v>
      </c>
      <c r="C3" s="0" t="n">
        <v>0</v>
      </c>
      <c r="D3" s="0" t="n">
        <v>0</v>
      </c>
      <c r="E3" s="0" t="n">
        <f aca="false">1-D3</f>
        <v>1</v>
      </c>
      <c r="F3" s="0" t="n">
        <v>1</v>
      </c>
      <c r="G3" s="0" t="n">
        <v>0</v>
      </c>
      <c r="H3" s="0" t="n">
        <f aca="false">1-G3</f>
        <v>1</v>
      </c>
      <c r="I3" s="0" t="n">
        <v>1</v>
      </c>
      <c r="J3" s="0" t="n">
        <v>0</v>
      </c>
      <c r="K3" s="0" t="n">
        <v>0</v>
      </c>
      <c r="L3" s="0" t="n">
        <v>1</v>
      </c>
      <c r="M3" s="0" t="n">
        <v>0</v>
      </c>
      <c r="N3" s="0" t="n">
        <v>1</v>
      </c>
      <c r="O3" s="0" t="n">
        <v>1</v>
      </c>
      <c r="P3" s="0" t="n">
        <v>0</v>
      </c>
      <c r="Q3" s="0" t="n">
        <f aca="false">1-P3</f>
        <v>1</v>
      </c>
      <c r="R3" s="0" t="n">
        <v>0</v>
      </c>
      <c r="S3" s="0" t="n">
        <v>0</v>
      </c>
      <c r="T3" s="0" t="n">
        <v>1</v>
      </c>
      <c r="U3" s="0" t="n">
        <v>1</v>
      </c>
      <c r="V3" s="0" t="n">
        <v>0</v>
      </c>
      <c r="W3" s="0" t="n">
        <f aca="false">1-V3</f>
        <v>1</v>
      </c>
      <c r="X3" s="0" t="n">
        <v>1</v>
      </c>
      <c r="Y3" s="0" t="n">
        <f aca="false">1-X3</f>
        <v>0</v>
      </c>
      <c r="Z3" s="0" t="n">
        <v>1</v>
      </c>
      <c r="AA3" s="0" t="n">
        <f aca="false">1-Z3</f>
        <v>0</v>
      </c>
      <c r="AB3" s="0" t="n">
        <v>1</v>
      </c>
      <c r="AC3" s="0" t="n">
        <f aca="false">1-AB3</f>
        <v>0</v>
      </c>
      <c r="AD3" s="0" t="n">
        <v>0</v>
      </c>
      <c r="AE3" s="0" t="n">
        <v>1</v>
      </c>
      <c r="AF3" s="0" t="n">
        <f aca="false">1-AE3</f>
        <v>0</v>
      </c>
      <c r="AG3" s="0" t="n">
        <v>1</v>
      </c>
      <c r="AH3" s="0" t="n">
        <v>1</v>
      </c>
      <c r="AI3" s="0" t="n">
        <v>0</v>
      </c>
      <c r="AJ3" s="0" t="n">
        <v>0</v>
      </c>
      <c r="AK3" s="0" t="n">
        <f aca="false">1-AJ3</f>
        <v>1</v>
      </c>
      <c r="AL3" s="0" t="n">
        <v>1</v>
      </c>
      <c r="AM3" s="0" t="n">
        <v>0</v>
      </c>
      <c r="AN3" s="0" t="n">
        <f aca="false">1-AM3</f>
        <v>1</v>
      </c>
      <c r="AO3" s="0" t="n">
        <v>0</v>
      </c>
      <c r="AP3" s="0" t="n">
        <v>0</v>
      </c>
      <c r="AQ3" s="0" t="n">
        <v>0</v>
      </c>
      <c r="AR3" s="0" t="n">
        <v>1</v>
      </c>
      <c r="AS3" s="0" t="n">
        <v>0</v>
      </c>
      <c r="AT3" s="0" t="n">
        <v>1</v>
      </c>
      <c r="AU3" s="0" t="n">
        <v>1</v>
      </c>
      <c r="AV3" s="0" t="n">
        <v>1</v>
      </c>
      <c r="AW3" s="0" t="n">
        <f aca="false">1-AV3</f>
        <v>0</v>
      </c>
      <c r="AX3" s="0" t="n">
        <v>0</v>
      </c>
      <c r="AY3" s="0" t="n">
        <v>0</v>
      </c>
      <c r="AZ3" s="0" t="n">
        <v>1</v>
      </c>
      <c r="BA3" s="0" t="n">
        <v>1</v>
      </c>
      <c r="BB3" s="0" t="n">
        <v>1</v>
      </c>
      <c r="BC3" s="0" t="n">
        <f aca="false">1-BB3</f>
        <v>0</v>
      </c>
      <c r="BD3" s="0" t="n">
        <v>1</v>
      </c>
      <c r="BE3" s="0" t="n">
        <f aca="false">1-BD3</f>
        <v>0</v>
      </c>
      <c r="BF3" s="0" t="n">
        <v>1</v>
      </c>
      <c r="BG3" s="0" t="n">
        <f aca="false">1-BF3</f>
        <v>0</v>
      </c>
      <c r="BH3" s="0" t="n">
        <v>1</v>
      </c>
      <c r="BI3" s="0" t="n">
        <f aca="false">1-BH3</f>
        <v>0</v>
      </c>
      <c r="BJ3" s="0" t="n">
        <v>0</v>
      </c>
      <c r="BK3" s="0" t="n">
        <v>1</v>
      </c>
      <c r="BL3" s="0" t="n">
        <f aca="false">1-BK3</f>
        <v>0</v>
      </c>
      <c r="BM3" s="0" t="n">
        <f aca="false">SUM(B3,E3,F3,L3,N3,R3,T3,U3,W3,AD3)</f>
        <v>8</v>
      </c>
      <c r="BN3" s="0" t="n">
        <f aca="false">SUM(C3,J3,AA3,AC3)</f>
        <v>0</v>
      </c>
      <c r="BO3" s="0" t="n">
        <f aca="false">SUM(BM3:BN3)</f>
        <v>8</v>
      </c>
      <c r="BP3" s="0" t="n">
        <f aca="false">SUM(AH3,AK3,AL3,AR3,AT3,AX3,AZ3,BA3,BC3,BJ3)</f>
        <v>7</v>
      </c>
      <c r="BQ3" s="0" t="n">
        <f aca="false">SUM(AI3,AP3,BG3,BI3)</f>
        <v>0</v>
      </c>
      <c r="BR3" s="0" t="n">
        <f aca="false">SUM(BP3:BQ3)</f>
        <v>7</v>
      </c>
    </row>
    <row r="4" customFormat="false" ht="15" hidden="false" customHeight="false" outlineLevel="0" collapsed="false">
      <c r="A4" s="0" t="n">
        <v>1</v>
      </c>
      <c r="B4" s="0" t="n">
        <v>0</v>
      </c>
      <c r="C4" s="0" t="n">
        <v>1</v>
      </c>
      <c r="D4" s="0" t="n">
        <v>1</v>
      </c>
      <c r="E4" s="0" t="n">
        <f aca="false">1-D4</f>
        <v>0</v>
      </c>
      <c r="F4" s="0" t="n">
        <v>1</v>
      </c>
      <c r="G4" s="0" t="n">
        <v>0</v>
      </c>
      <c r="H4" s="0" t="n">
        <f aca="false">1-G4</f>
        <v>1</v>
      </c>
      <c r="I4" s="0" t="n">
        <v>0</v>
      </c>
      <c r="J4" s="0" t="n">
        <v>0</v>
      </c>
      <c r="K4" s="0" t="n">
        <v>0</v>
      </c>
      <c r="L4" s="0" t="n">
        <v>1</v>
      </c>
      <c r="M4" s="0" t="n">
        <v>1</v>
      </c>
      <c r="N4" s="0" t="n">
        <v>0</v>
      </c>
      <c r="O4" s="0" t="n">
        <v>1</v>
      </c>
      <c r="P4" s="0" t="n">
        <v>1</v>
      </c>
      <c r="Q4" s="0" t="n">
        <f aca="false">1-P4</f>
        <v>0</v>
      </c>
      <c r="R4" s="0" t="n">
        <v>1</v>
      </c>
      <c r="S4" s="0" t="n">
        <v>1</v>
      </c>
      <c r="T4" s="0" t="n">
        <v>0</v>
      </c>
      <c r="U4" s="0" t="n">
        <v>1</v>
      </c>
      <c r="V4" s="0" t="n">
        <v>1</v>
      </c>
      <c r="W4" s="0" t="n">
        <f aca="false">1-V4</f>
        <v>0</v>
      </c>
      <c r="X4" s="0" t="n">
        <v>0</v>
      </c>
      <c r="Y4" s="0" t="n">
        <f aca="false">1-X4</f>
        <v>1</v>
      </c>
      <c r="Z4" s="0" t="n">
        <v>1</v>
      </c>
      <c r="AA4" s="0" t="n">
        <f aca="false">1-Z4</f>
        <v>0</v>
      </c>
      <c r="AB4" s="0" t="n">
        <v>1</v>
      </c>
      <c r="AC4" s="0" t="n">
        <f aca="false">1-AB4</f>
        <v>0</v>
      </c>
      <c r="AD4" s="0" t="n">
        <v>0</v>
      </c>
      <c r="AE4" s="0" t="n">
        <v>1</v>
      </c>
      <c r="AF4" s="0" t="n">
        <f aca="false">1-AE4</f>
        <v>0</v>
      </c>
      <c r="AG4" s="0" t="n">
        <v>0</v>
      </c>
      <c r="AH4" s="0" t="n">
        <v>1</v>
      </c>
      <c r="AI4" s="0" t="n">
        <v>0</v>
      </c>
      <c r="AJ4" s="0" t="n">
        <v>1</v>
      </c>
      <c r="AK4" s="0" t="n">
        <f aca="false">1-AJ4</f>
        <v>0</v>
      </c>
      <c r="AL4" s="0" t="n">
        <v>1</v>
      </c>
      <c r="AM4" s="0" t="n">
        <v>1</v>
      </c>
      <c r="AN4" s="0" t="n">
        <f aca="false">1-AM4</f>
        <v>0</v>
      </c>
      <c r="AO4" s="0" t="n">
        <v>0</v>
      </c>
      <c r="AP4" s="0" t="n">
        <v>0</v>
      </c>
      <c r="AQ4" s="0" t="n">
        <v>0</v>
      </c>
      <c r="AR4" s="0" t="n">
        <v>1</v>
      </c>
      <c r="AS4" s="0" t="n">
        <v>0</v>
      </c>
      <c r="AT4" s="0" t="n">
        <v>0</v>
      </c>
      <c r="AU4" s="0" t="n">
        <v>1</v>
      </c>
      <c r="AV4" s="0" t="n">
        <v>1</v>
      </c>
      <c r="AW4" s="0" t="n">
        <f aca="false">1-AV4</f>
        <v>0</v>
      </c>
      <c r="AX4" s="0" t="n">
        <v>1</v>
      </c>
      <c r="AY4" s="0" t="n">
        <v>1</v>
      </c>
      <c r="AZ4" s="0" t="n">
        <v>0</v>
      </c>
      <c r="BA4" s="0" t="n">
        <v>1</v>
      </c>
      <c r="BB4" s="0" t="n">
        <v>0</v>
      </c>
      <c r="BC4" s="0" t="n">
        <f aca="false">1-BB4</f>
        <v>1</v>
      </c>
      <c r="BD4" s="0" t="n">
        <v>1</v>
      </c>
      <c r="BE4" s="0" t="n">
        <f aca="false">1-BD4</f>
        <v>0</v>
      </c>
      <c r="BF4" s="0" t="n">
        <v>1</v>
      </c>
      <c r="BG4" s="0" t="n">
        <f aca="false">1-BF4</f>
        <v>0</v>
      </c>
      <c r="BH4" s="0" t="n">
        <v>1</v>
      </c>
      <c r="BI4" s="0" t="n">
        <f aca="false">1-BH4</f>
        <v>0</v>
      </c>
      <c r="BJ4" s="0" t="n">
        <v>0</v>
      </c>
      <c r="BK4" s="0" t="n">
        <v>1</v>
      </c>
      <c r="BL4" s="0" t="n">
        <f aca="false">1-BK4</f>
        <v>0</v>
      </c>
      <c r="BM4" s="0" t="n">
        <f aca="false">SUM(B4,E4,F4,L4,N4,R4,T4,U4,W4,AD4)</f>
        <v>4</v>
      </c>
      <c r="BN4" s="0" t="n">
        <f aca="false">SUM(C4,J4,AA4,AC4)</f>
        <v>1</v>
      </c>
      <c r="BO4" s="0" t="n">
        <f aca="false">SUM(BM4:BN4)</f>
        <v>5</v>
      </c>
      <c r="BP4" s="0" t="n">
        <f aca="false">SUM(AH4,AK4,AL4,AR4,AT4,AX4,AZ4,BA4,BC4,BJ4)</f>
        <v>6</v>
      </c>
      <c r="BQ4" s="0" t="n">
        <f aca="false">SUM(AI4,AP4,BG4,BI4)</f>
        <v>0</v>
      </c>
      <c r="BR4" s="0" t="n">
        <f aca="false">SUM(BP4:BQ4)</f>
        <v>6</v>
      </c>
    </row>
    <row r="5" customFormat="false" ht="15" hidden="false" customHeight="false" outlineLevel="0" collapsed="false">
      <c r="A5" s="0" t="n">
        <v>0</v>
      </c>
      <c r="B5" s="0" t="n">
        <v>1</v>
      </c>
      <c r="C5" s="0" t="n">
        <v>0</v>
      </c>
      <c r="D5" s="0" t="n">
        <v>0</v>
      </c>
      <c r="E5" s="0" t="n">
        <f aca="false">1-D5</f>
        <v>1</v>
      </c>
      <c r="F5" s="0" t="n">
        <v>1</v>
      </c>
      <c r="G5" s="0" t="n">
        <v>1</v>
      </c>
      <c r="H5" s="0" t="n">
        <f aca="false">1-G5</f>
        <v>0</v>
      </c>
      <c r="I5" s="0" t="n">
        <v>0</v>
      </c>
      <c r="J5" s="0" t="n">
        <v>0</v>
      </c>
      <c r="K5" s="0" t="n">
        <v>0</v>
      </c>
      <c r="L5" s="0" t="n">
        <v>1</v>
      </c>
      <c r="M5" s="0" t="n">
        <v>1</v>
      </c>
      <c r="N5" s="0" t="n">
        <v>1</v>
      </c>
      <c r="O5" s="0" t="n">
        <v>0</v>
      </c>
      <c r="P5" s="0" t="n">
        <v>1</v>
      </c>
      <c r="Q5" s="0" t="n">
        <f aca="false">1-P5</f>
        <v>0</v>
      </c>
      <c r="R5" s="0" t="n">
        <v>1</v>
      </c>
      <c r="S5" s="0" t="n">
        <v>1</v>
      </c>
      <c r="T5" s="0" t="n">
        <v>1</v>
      </c>
      <c r="U5" s="0" t="n">
        <v>1</v>
      </c>
      <c r="V5" s="0" t="n">
        <v>0</v>
      </c>
      <c r="W5" s="0" t="n">
        <f aca="false">1-V5</f>
        <v>1</v>
      </c>
      <c r="X5" s="0" t="n">
        <v>1</v>
      </c>
      <c r="Y5" s="0" t="n">
        <f aca="false">1-X5</f>
        <v>0</v>
      </c>
      <c r="Z5" s="0" t="n">
        <v>1</v>
      </c>
      <c r="AA5" s="0" t="n">
        <f aca="false">1-Z5</f>
        <v>0</v>
      </c>
      <c r="AB5" s="0" t="n">
        <v>1</v>
      </c>
      <c r="AC5" s="0" t="n">
        <f aca="false">1-AB5</f>
        <v>0</v>
      </c>
      <c r="AD5" s="0" t="n">
        <v>0</v>
      </c>
      <c r="AE5" s="0" t="n">
        <v>1</v>
      </c>
      <c r="AF5" s="0" t="n">
        <f aca="false">1-AE5</f>
        <v>0</v>
      </c>
      <c r="AG5" s="0" t="n">
        <v>0</v>
      </c>
      <c r="AH5" s="0" t="n">
        <v>1</v>
      </c>
      <c r="AI5" s="0" t="n">
        <v>0</v>
      </c>
      <c r="AJ5" s="0" t="n">
        <v>0</v>
      </c>
      <c r="AK5" s="0" t="n">
        <f aca="false">1-AJ5</f>
        <v>1</v>
      </c>
      <c r="AL5" s="0" t="n">
        <v>0</v>
      </c>
      <c r="AM5" s="0" t="n">
        <v>1</v>
      </c>
      <c r="AN5" s="0" t="n">
        <f aca="false">1-AM5</f>
        <v>0</v>
      </c>
      <c r="AO5" s="0" t="n">
        <v>0</v>
      </c>
      <c r="AP5" s="0" t="n">
        <v>0</v>
      </c>
      <c r="AQ5" s="0" t="n">
        <v>0</v>
      </c>
      <c r="AR5" s="0" t="n">
        <v>1</v>
      </c>
      <c r="AS5" s="0" t="n">
        <v>1</v>
      </c>
      <c r="AT5" s="0" t="n">
        <v>1</v>
      </c>
      <c r="AU5" s="0" t="n">
        <v>0</v>
      </c>
      <c r="AV5" s="0" t="n">
        <v>1</v>
      </c>
      <c r="AW5" s="0" t="n">
        <f aca="false">1-AV5</f>
        <v>0</v>
      </c>
      <c r="AX5" s="0" t="n">
        <v>1</v>
      </c>
      <c r="AY5" s="0" t="n">
        <v>1</v>
      </c>
      <c r="AZ5" s="0" t="n">
        <v>1</v>
      </c>
      <c r="BA5" s="0" t="n">
        <v>1</v>
      </c>
      <c r="BB5" s="0" t="n">
        <v>0</v>
      </c>
      <c r="BC5" s="0" t="n">
        <f aca="false">1-BB5</f>
        <v>1</v>
      </c>
      <c r="BD5" s="0" t="n">
        <v>1</v>
      </c>
      <c r="BE5" s="0" t="n">
        <f aca="false">1-BD5</f>
        <v>0</v>
      </c>
      <c r="BF5" s="0" t="n">
        <v>1</v>
      </c>
      <c r="BG5" s="0" t="n">
        <f aca="false">1-BF5</f>
        <v>0</v>
      </c>
      <c r="BH5" s="0" t="n">
        <v>1</v>
      </c>
      <c r="BI5" s="0" t="n">
        <f aca="false">1-BH5</f>
        <v>0</v>
      </c>
      <c r="BJ5" s="0" t="n">
        <v>0</v>
      </c>
      <c r="BK5" s="0" t="n">
        <v>1</v>
      </c>
      <c r="BL5" s="0" t="n">
        <f aca="false">1-BK5</f>
        <v>0</v>
      </c>
      <c r="BM5" s="0" t="n">
        <f aca="false">SUM(B5,E5,F5,L5,N5,R5,T5,U5,W5,AD5)</f>
        <v>9</v>
      </c>
      <c r="BN5" s="0" t="n">
        <f aca="false">SUM(C5,J5,AA5,AC5)</f>
        <v>0</v>
      </c>
      <c r="BO5" s="0" t="n">
        <f aca="false">SUM(BM5:BN5)</f>
        <v>9</v>
      </c>
      <c r="BP5" s="0" t="n">
        <f aca="false">SUM(AH5,AK5,AL5,AR5,AT5,AX5,AZ5,BA5,BC5,BJ5)</f>
        <v>8</v>
      </c>
      <c r="BQ5" s="0" t="n">
        <f aca="false">SUM(AI5,AP5,BG5,BI5)</f>
        <v>0</v>
      </c>
      <c r="BR5" s="0" t="n">
        <f aca="false">SUM(BP5:BQ5)</f>
        <v>8</v>
      </c>
    </row>
    <row r="6" customFormat="false" ht="15" hidden="false" customHeight="false" outlineLevel="0" collapsed="false">
      <c r="A6" s="0" t="n">
        <v>0</v>
      </c>
      <c r="B6" s="0" t="n">
        <v>1</v>
      </c>
      <c r="C6" s="0" t="n">
        <v>0</v>
      </c>
      <c r="D6" s="0" t="n">
        <v>0</v>
      </c>
      <c r="E6" s="0" t="n">
        <f aca="false">1-D6</f>
        <v>1</v>
      </c>
      <c r="F6" s="0" t="n">
        <v>0</v>
      </c>
      <c r="G6" s="0" t="n">
        <v>0</v>
      </c>
      <c r="H6" s="0" t="n">
        <f aca="false">1-G6</f>
        <v>1</v>
      </c>
      <c r="I6" s="0" t="n">
        <v>0</v>
      </c>
      <c r="J6" s="0" t="n">
        <v>1</v>
      </c>
      <c r="K6" s="0" t="n">
        <v>0</v>
      </c>
      <c r="L6" s="0" t="n">
        <v>1</v>
      </c>
      <c r="M6" s="0" t="n">
        <v>1</v>
      </c>
      <c r="N6" s="0" t="n">
        <v>1</v>
      </c>
      <c r="O6" s="0" t="n">
        <v>0</v>
      </c>
      <c r="P6" s="0" t="n">
        <v>1</v>
      </c>
      <c r="Q6" s="0" t="n">
        <f aca="false">1-P6</f>
        <v>0</v>
      </c>
      <c r="R6" s="0" t="n">
        <v>1</v>
      </c>
      <c r="S6" s="0" t="n">
        <v>1</v>
      </c>
      <c r="T6" s="0" t="n">
        <v>1</v>
      </c>
      <c r="U6" s="0" t="n">
        <v>1</v>
      </c>
      <c r="V6" s="0" t="n">
        <v>0</v>
      </c>
      <c r="W6" s="0" t="n">
        <f aca="false">1-V6</f>
        <v>1</v>
      </c>
      <c r="X6" s="0" t="n">
        <v>1</v>
      </c>
      <c r="Y6" s="0" t="n">
        <f aca="false">1-X6</f>
        <v>0</v>
      </c>
      <c r="Z6" s="0" t="n">
        <v>1</v>
      </c>
      <c r="AA6" s="0" t="n">
        <f aca="false">1-Z6</f>
        <v>0</v>
      </c>
      <c r="AB6" s="0" t="n">
        <v>1</v>
      </c>
      <c r="AC6" s="0" t="n">
        <f aca="false">1-AB6</f>
        <v>0</v>
      </c>
      <c r="AD6" s="0" t="n">
        <v>0</v>
      </c>
      <c r="AE6" s="0" t="n">
        <v>1</v>
      </c>
      <c r="AF6" s="0" t="n">
        <f aca="false">1-AE6</f>
        <v>0</v>
      </c>
      <c r="AG6" s="0" t="n">
        <v>0</v>
      </c>
      <c r="AH6" s="0" t="n">
        <v>1</v>
      </c>
      <c r="AI6" s="0" t="n">
        <v>0</v>
      </c>
      <c r="AJ6" s="0" t="n">
        <v>0</v>
      </c>
      <c r="AK6" s="0" t="n">
        <f aca="false">1-AJ6</f>
        <v>1</v>
      </c>
      <c r="AL6" s="0" t="n">
        <v>0</v>
      </c>
      <c r="AM6" s="0" t="n">
        <v>1</v>
      </c>
      <c r="AN6" s="0" t="n">
        <f aca="false">1-AM6</f>
        <v>0</v>
      </c>
      <c r="AO6" s="0" t="n">
        <v>0</v>
      </c>
      <c r="AP6" s="0" t="n">
        <v>0</v>
      </c>
      <c r="AQ6" s="0" t="n">
        <v>0</v>
      </c>
      <c r="AR6" s="0" t="n">
        <v>1</v>
      </c>
      <c r="AS6" s="0" t="n">
        <v>1</v>
      </c>
      <c r="AT6" s="0" t="n">
        <v>1</v>
      </c>
      <c r="AU6" s="0" t="n">
        <v>0</v>
      </c>
      <c r="AV6" s="0" t="n">
        <v>0</v>
      </c>
      <c r="AW6" s="0" t="n">
        <f aca="false">1-AV6</f>
        <v>1</v>
      </c>
      <c r="AX6" s="0" t="n">
        <v>1</v>
      </c>
      <c r="AY6" s="0" t="n">
        <v>1</v>
      </c>
      <c r="AZ6" s="0" t="n">
        <v>1</v>
      </c>
      <c r="BA6" s="0" t="n">
        <v>1</v>
      </c>
      <c r="BB6" s="0" t="n">
        <v>0</v>
      </c>
      <c r="BC6" s="0" t="n">
        <f aca="false">1-BB6</f>
        <v>1</v>
      </c>
      <c r="BD6" s="0" t="n">
        <v>1</v>
      </c>
      <c r="BE6" s="0" t="n">
        <f aca="false">1-BD6</f>
        <v>0</v>
      </c>
      <c r="BF6" s="0" t="n">
        <v>1</v>
      </c>
      <c r="BG6" s="0" t="n">
        <f aca="false">1-BF6</f>
        <v>0</v>
      </c>
      <c r="BH6" s="0" t="n">
        <v>1</v>
      </c>
      <c r="BI6" s="0" t="n">
        <f aca="false">1-BH6</f>
        <v>0</v>
      </c>
      <c r="BJ6" s="0" t="n">
        <v>1</v>
      </c>
      <c r="BK6" s="0" t="n">
        <v>1</v>
      </c>
      <c r="BL6" s="0" t="n">
        <f aca="false">1-BK6</f>
        <v>0</v>
      </c>
      <c r="BM6" s="0" t="n">
        <f aca="false">SUM(B6,E6,F6,L6,N6,R6,T6,U6,W6,AD6)</f>
        <v>8</v>
      </c>
      <c r="BN6" s="0" t="n">
        <f aca="false">SUM(C6,J6,AA6,AC6)</f>
        <v>1</v>
      </c>
      <c r="BO6" s="0" t="n">
        <f aca="false">SUM(BM6:BN6)</f>
        <v>9</v>
      </c>
      <c r="BP6" s="0" t="n">
        <f aca="false">SUM(AH6,AK6,AL6,AR6,AT6,AX6,AZ6,BA6,BC6,BJ6)</f>
        <v>9</v>
      </c>
      <c r="BQ6" s="0" t="n">
        <f aca="false">SUM(AI6,AP6,BG6,BI6)</f>
        <v>0</v>
      </c>
      <c r="BR6" s="0" t="n">
        <f aca="false">SUM(BP6:BQ6)</f>
        <v>9</v>
      </c>
    </row>
    <row r="7" customFormat="false" ht="15" hidden="false" customHeight="false" outlineLevel="0" collapsed="false">
      <c r="A7" s="0" t="n">
        <v>0</v>
      </c>
      <c r="B7" s="0" t="n">
        <v>1</v>
      </c>
      <c r="C7" s="0" t="n">
        <v>0</v>
      </c>
      <c r="D7" s="0" t="n">
        <v>1</v>
      </c>
      <c r="E7" s="0" t="n">
        <f aca="false">1-D7</f>
        <v>0</v>
      </c>
      <c r="F7" s="0" t="n">
        <v>1</v>
      </c>
      <c r="G7" s="0" t="n">
        <v>0</v>
      </c>
      <c r="H7" s="0" t="n">
        <f aca="false">1-G7</f>
        <v>1</v>
      </c>
      <c r="I7" s="0" t="n">
        <v>0</v>
      </c>
      <c r="J7" s="0" t="n">
        <v>0</v>
      </c>
      <c r="K7" s="0" t="n">
        <v>1</v>
      </c>
      <c r="L7" s="0" t="n">
        <v>0</v>
      </c>
      <c r="M7" s="0" t="n">
        <v>0</v>
      </c>
      <c r="N7" s="0" t="n">
        <v>1</v>
      </c>
      <c r="O7" s="0" t="n">
        <v>0</v>
      </c>
      <c r="P7" s="0" t="n">
        <v>0</v>
      </c>
      <c r="Q7" s="0" t="n">
        <f aca="false">1-P7</f>
        <v>1</v>
      </c>
      <c r="R7" s="0" t="n">
        <v>1</v>
      </c>
      <c r="S7" s="0" t="n">
        <v>0</v>
      </c>
      <c r="T7" s="0" t="n">
        <v>0</v>
      </c>
      <c r="U7" s="0" t="n">
        <v>1</v>
      </c>
      <c r="V7" s="0" t="n">
        <v>0</v>
      </c>
      <c r="W7" s="0" t="n">
        <f aca="false">1-V7</f>
        <v>1</v>
      </c>
      <c r="X7" s="0" t="n">
        <v>1</v>
      </c>
      <c r="Y7" s="0" t="n">
        <f aca="false">1-X7</f>
        <v>0</v>
      </c>
      <c r="Z7" s="0" t="n">
        <v>1</v>
      </c>
      <c r="AA7" s="0" t="n">
        <f aca="false">1-Z7</f>
        <v>0</v>
      </c>
      <c r="AB7" s="0" t="n">
        <v>1</v>
      </c>
      <c r="AC7" s="0" t="n">
        <f aca="false">1-AB7</f>
        <v>0</v>
      </c>
      <c r="AD7" s="0" t="n">
        <v>0</v>
      </c>
      <c r="AE7" s="0" t="n">
        <v>1</v>
      </c>
      <c r="AF7" s="0" t="n">
        <f aca="false">1-AE7</f>
        <v>0</v>
      </c>
      <c r="AG7" s="0" t="n">
        <v>0</v>
      </c>
      <c r="AH7" s="0" t="n">
        <v>1</v>
      </c>
      <c r="AI7" s="0" t="n">
        <v>0</v>
      </c>
      <c r="AJ7" s="0" t="n">
        <v>1</v>
      </c>
      <c r="AK7" s="0" t="n">
        <f aca="false">1-AJ7</f>
        <v>0</v>
      </c>
      <c r="AL7" s="0" t="n">
        <v>1</v>
      </c>
      <c r="AM7" s="0" t="n">
        <v>0</v>
      </c>
      <c r="AN7" s="0" t="n">
        <f aca="false">1-AM7</f>
        <v>1</v>
      </c>
      <c r="AO7" s="0" t="n">
        <v>0</v>
      </c>
      <c r="AP7" s="0" t="n">
        <v>0</v>
      </c>
      <c r="AQ7" s="0" t="n">
        <v>1</v>
      </c>
      <c r="AR7" s="0" t="n">
        <v>0</v>
      </c>
      <c r="AS7" s="0" t="n">
        <v>0</v>
      </c>
      <c r="AT7" s="0" t="n">
        <v>1</v>
      </c>
      <c r="AU7" s="0" t="n">
        <v>1</v>
      </c>
      <c r="AV7" s="0" t="n">
        <v>0</v>
      </c>
      <c r="AW7" s="0" t="n">
        <f aca="false">1-AV7</f>
        <v>1</v>
      </c>
      <c r="AX7" s="0" t="n">
        <v>1</v>
      </c>
      <c r="AY7" s="0" t="n">
        <v>0</v>
      </c>
      <c r="AZ7" s="0" t="n">
        <v>1</v>
      </c>
      <c r="BA7" s="0" t="n">
        <v>1</v>
      </c>
      <c r="BB7" s="0" t="n">
        <v>0</v>
      </c>
      <c r="BC7" s="0" t="n">
        <f aca="false">1-BB7</f>
        <v>1</v>
      </c>
      <c r="BD7" s="0" t="n">
        <v>0</v>
      </c>
      <c r="BE7" s="0" t="n">
        <f aca="false">1-BD7</f>
        <v>1</v>
      </c>
      <c r="BF7" s="0" t="n">
        <v>0</v>
      </c>
      <c r="BG7" s="0" t="n">
        <f aca="false">1-BF7</f>
        <v>1</v>
      </c>
      <c r="BH7" s="0" t="n">
        <v>1</v>
      </c>
      <c r="BI7" s="0" t="n">
        <f aca="false">1-BH7</f>
        <v>0</v>
      </c>
      <c r="BJ7" s="0" t="n">
        <v>0</v>
      </c>
      <c r="BK7" s="0" t="n">
        <v>0</v>
      </c>
      <c r="BL7" s="0" t="n">
        <f aca="false">1-BK7</f>
        <v>1</v>
      </c>
      <c r="BM7" s="0" t="n">
        <f aca="false">SUM(B7,E7,F7,L7,N7,R7,T7,U7,W7,AD7)</f>
        <v>6</v>
      </c>
      <c r="BN7" s="0" t="n">
        <f aca="false">SUM(C7,J7,AA7,AC7)</f>
        <v>0</v>
      </c>
      <c r="BO7" s="0" t="n">
        <f aca="false">SUM(BM7:BN7)</f>
        <v>6</v>
      </c>
      <c r="BP7" s="0" t="n">
        <f aca="false">SUM(AH7,AK7,AL7,AR7,AT7,AX7,AZ7,BA7,BC7,BJ7)</f>
        <v>7</v>
      </c>
      <c r="BQ7" s="0" t="n">
        <f aca="false">SUM(AI7,AP7,BG7,BI7)</f>
        <v>1</v>
      </c>
      <c r="BR7" s="0" t="n">
        <f aca="false">SUM(BP7:BQ7)</f>
        <v>8</v>
      </c>
    </row>
    <row r="8" customFormat="false" ht="15" hidden="false" customHeight="false" outlineLevel="0" collapsed="false">
      <c r="A8" s="0" t="n">
        <v>0</v>
      </c>
      <c r="B8" s="0" t="n">
        <v>1</v>
      </c>
      <c r="C8" s="0" t="n">
        <v>0</v>
      </c>
      <c r="D8" s="0" t="n">
        <v>0</v>
      </c>
      <c r="E8" s="0" t="n">
        <f aca="false">1-D8</f>
        <v>1</v>
      </c>
      <c r="F8" s="0" t="n">
        <v>0</v>
      </c>
      <c r="G8" s="0" t="n">
        <v>1</v>
      </c>
      <c r="H8" s="0" t="n">
        <f aca="false">1-G8</f>
        <v>0</v>
      </c>
      <c r="I8" s="0" t="n">
        <v>0</v>
      </c>
      <c r="J8" s="0" t="n">
        <v>0</v>
      </c>
      <c r="K8" s="0" t="n">
        <v>0</v>
      </c>
      <c r="L8" s="0" t="n">
        <v>1</v>
      </c>
      <c r="M8" s="0" t="n">
        <v>1</v>
      </c>
      <c r="N8" s="0" t="n">
        <v>1</v>
      </c>
      <c r="O8" s="0" t="n">
        <v>0</v>
      </c>
      <c r="P8" s="0" t="n">
        <v>1</v>
      </c>
      <c r="Q8" s="0" t="n">
        <f aca="false">1-P8</f>
        <v>0</v>
      </c>
      <c r="R8" s="0" t="n">
        <v>1</v>
      </c>
      <c r="S8" s="0" t="n">
        <v>1</v>
      </c>
      <c r="T8" s="0" t="n">
        <v>0</v>
      </c>
      <c r="U8" s="0" t="n">
        <v>1</v>
      </c>
      <c r="V8" s="0" t="n">
        <v>0</v>
      </c>
      <c r="W8" s="0" t="n">
        <f aca="false">1-V8</f>
        <v>1</v>
      </c>
      <c r="X8" s="0" t="n">
        <v>1</v>
      </c>
      <c r="Y8" s="0" t="n">
        <f aca="false">1-X8</f>
        <v>0</v>
      </c>
      <c r="Z8" s="0" t="n">
        <v>1</v>
      </c>
      <c r="AA8" s="0" t="n">
        <f aca="false">1-Z8</f>
        <v>0</v>
      </c>
      <c r="AB8" s="0" t="n">
        <v>0</v>
      </c>
      <c r="AC8" s="0" t="n">
        <f aca="false">1-AB8</f>
        <v>1</v>
      </c>
      <c r="AD8" s="0" t="n">
        <v>1</v>
      </c>
      <c r="AE8" s="0" t="n">
        <v>1</v>
      </c>
      <c r="AF8" s="0" t="n">
        <f aca="false">1-AE8</f>
        <v>0</v>
      </c>
      <c r="AG8" s="0" t="n">
        <v>0</v>
      </c>
      <c r="AH8" s="0" t="n">
        <v>1</v>
      </c>
      <c r="AI8" s="0" t="n">
        <v>0</v>
      </c>
      <c r="AJ8" s="0" t="n">
        <v>0</v>
      </c>
      <c r="AK8" s="0" t="n">
        <f aca="false">1-AJ8</f>
        <v>1</v>
      </c>
      <c r="AL8" s="0" t="n">
        <v>0</v>
      </c>
      <c r="AM8" s="0" t="n">
        <v>1</v>
      </c>
      <c r="AN8" s="0" t="n">
        <f aca="false">1-AM8</f>
        <v>0</v>
      </c>
      <c r="AO8" s="0" t="n">
        <v>0</v>
      </c>
      <c r="AP8" s="0" t="n">
        <v>1</v>
      </c>
      <c r="AQ8" s="0" t="n">
        <v>0</v>
      </c>
      <c r="AR8" s="0" t="n">
        <v>1</v>
      </c>
      <c r="AS8" s="0" t="n">
        <v>1</v>
      </c>
      <c r="AT8" s="0" t="n">
        <v>1</v>
      </c>
      <c r="AU8" s="0" t="n">
        <v>0</v>
      </c>
      <c r="AV8" s="0" t="n">
        <v>1</v>
      </c>
      <c r="AW8" s="0" t="n">
        <f aca="false">1-AV8</f>
        <v>0</v>
      </c>
      <c r="AX8" s="0" t="n">
        <v>1</v>
      </c>
      <c r="AY8" s="0" t="n">
        <v>1</v>
      </c>
      <c r="AZ8" s="0" t="n">
        <v>0</v>
      </c>
      <c r="BA8" s="0" t="n">
        <v>1</v>
      </c>
      <c r="BB8" s="0" t="n">
        <v>0</v>
      </c>
      <c r="BC8" s="0" t="n">
        <f aca="false">1-BB8</f>
        <v>1</v>
      </c>
      <c r="BD8" s="0" t="n">
        <v>1</v>
      </c>
      <c r="BE8" s="0" t="n">
        <f aca="false">1-BD8</f>
        <v>0</v>
      </c>
      <c r="BF8" s="0" t="n">
        <v>1</v>
      </c>
      <c r="BG8" s="0" t="n">
        <f aca="false">1-BF8</f>
        <v>0</v>
      </c>
      <c r="BH8" s="0" t="n">
        <v>0</v>
      </c>
      <c r="BI8" s="0" t="n">
        <f aca="false">1-BH8</f>
        <v>1</v>
      </c>
      <c r="BJ8" s="0" t="n">
        <v>1</v>
      </c>
      <c r="BK8" s="0" t="n">
        <v>1</v>
      </c>
      <c r="BL8" s="0" t="n">
        <f aca="false">1-BK8</f>
        <v>0</v>
      </c>
      <c r="BM8" s="0" t="n">
        <f aca="false">SUM(B8,E8,F8,L8,N8,R8,T8,U8,W8,AD8)</f>
        <v>8</v>
      </c>
      <c r="BN8" s="0" t="n">
        <f aca="false">SUM(C8,J8,AA8,AC8)</f>
        <v>1</v>
      </c>
      <c r="BO8" s="0" t="n">
        <f aca="false">SUM(BM8:BN8)</f>
        <v>9</v>
      </c>
      <c r="BP8" s="0" t="n">
        <f aca="false">SUM(AH8,AK8,AL8,AR8,AT8,AX8,AZ8,BA8,BC8,BJ8)</f>
        <v>8</v>
      </c>
      <c r="BQ8" s="0" t="n">
        <f aca="false">SUM(AI8,AP8,BG8,BI8)</f>
        <v>2</v>
      </c>
      <c r="BR8" s="0" t="n">
        <f aca="false">SUM(BP8:BQ8)</f>
        <v>10</v>
      </c>
    </row>
    <row r="9" customFormat="false" ht="15" hidden="false" customHeight="false" outlineLevel="0" collapsed="false">
      <c r="A9" s="0" t="n">
        <v>0</v>
      </c>
      <c r="B9" s="0" t="n">
        <v>1</v>
      </c>
      <c r="C9" s="0" t="n">
        <v>0</v>
      </c>
      <c r="D9" s="0" t="n">
        <v>0</v>
      </c>
      <c r="E9" s="0" t="n">
        <f aca="false">1-D9</f>
        <v>1</v>
      </c>
      <c r="F9" s="0" t="n">
        <v>1</v>
      </c>
      <c r="G9" s="0" t="n">
        <v>0</v>
      </c>
      <c r="H9" s="0" t="n">
        <f aca="false">1-G9</f>
        <v>1</v>
      </c>
      <c r="I9" s="0" t="n">
        <v>1</v>
      </c>
      <c r="J9" s="0" t="n">
        <v>0</v>
      </c>
      <c r="K9" s="0" t="n">
        <v>1</v>
      </c>
      <c r="L9" s="0" t="n">
        <v>1</v>
      </c>
      <c r="M9" s="0" t="n">
        <v>1</v>
      </c>
      <c r="N9" s="0" t="n">
        <v>1</v>
      </c>
      <c r="O9" s="0" t="n">
        <v>1</v>
      </c>
      <c r="P9" s="0" t="n">
        <v>1</v>
      </c>
      <c r="Q9" s="0" t="n">
        <f aca="false">1-P9</f>
        <v>0</v>
      </c>
      <c r="R9" s="0" t="n">
        <v>1</v>
      </c>
      <c r="S9" s="0" t="n">
        <v>1</v>
      </c>
      <c r="T9" s="0" t="n">
        <v>1</v>
      </c>
      <c r="U9" s="0" t="n">
        <v>0</v>
      </c>
      <c r="V9" s="0" t="n">
        <v>0</v>
      </c>
      <c r="W9" s="0" t="n">
        <f aca="false">1-V9</f>
        <v>1</v>
      </c>
      <c r="X9" s="0" t="n">
        <v>1</v>
      </c>
      <c r="Y9" s="0" t="n">
        <f aca="false">1-X9</f>
        <v>0</v>
      </c>
      <c r="Z9" s="0" t="n">
        <v>1</v>
      </c>
      <c r="AA9" s="0" t="n">
        <f aca="false">1-Z9</f>
        <v>0</v>
      </c>
      <c r="AB9" s="0" t="n">
        <v>1</v>
      </c>
      <c r="AC9" s="0" t="n">
        <f aca="false">1-AB9</f>
        <v>0</v>
      </c>
      <c r="AD9" s="0" t="n">
        <v>0</v>
      </c>
      <c r="AE9" s="0" t="n">
        <v>1</v>
      </c>
      <c r="AF9" s="0" t="n">
        <f aca="false">1-AE9</f>
        <v>0</v>
      </c>
      <c r="AG9" s="0" t="n">
        <v>0</v>
      </c>
      <c r="AH9" s="0" t="n">
        <v>1</v>
      </c>
      <c r="AI9" s="0" t="n">
        <v>1</v>
      </c>
      <c r="AJ9" s="0" t="n">
        <v>0</v>
      </c>
      <c r="AK9" s="0" t="n">
        <f aca="false">1-AJ9</f>
        <v>1</v>
      </c>
      <c r="AL9" s="0" t="n">
        <v>1</v>
      </c>
      <c r="AM9" s="0" t="n">
        <v>0</v>
      </c>
      <c r="AN9" s="0" t="n">
        <f aca="false">1-AM9</f>
        <v>1</v>
      </c>
      <c r="AO9" s="0" t="n">
        <v>1</v>
      </c>
      <c r="AP9" s="0" t="n">
        <v>0</v>
      </c>
      <c r="AQ9" s="0" t="n">
        <v>1</v>
      </c>
      <c r="AR9" s="0" t="n">
        <v>1</v>
      </c>
      <c r="AS9" s="0" t="n">
        <v>1</v>
      </c>
      <c r="AT9" s="0" t="n">
        <v>1</v>
      </c>
      <c r="AU9" s="0" t="n">
        <v>1</v>
      </c>
      <c r="AV9" s="0" t="n">
        <v>1</v>
      </c>
      <c r="AW9" s="0" t="n">
        <f aca="false">1-AV9</f>
        <v>0</v>
      </c>
      <c r="AX9" s="0" t="n">
        <v>1</v>
      </c>
      <c r="AY9" s="0" t="n">
        <v>1</v>
      </c>
      <c r="AZ9" s="0" t="n">
        <v>1</v>
      </c>
      <c r="BA9" s="0" t="n">
        <v>1</v>
      </c>
      <c r="BB9" s="0" t="n">
        <v>0</v>
      </c>
      <c r="BC9" s="0" t="n">
        <f aca="false">1-BB9</f>
        <v>1</v>
      </c>
      <c r="BD9" s="0" t="n">
        <v>1</v>
      </c>
      <c r="BE9" s="0" t="n">
        <f aca="false">1-BD9</f>
        <v>0</v>
      </c>
      <c r="BF9" s="0" t="n">
        <v>1</v>
      </c>
      <c r="BG9" s="0" t="n">
        <f aca="false">1-BF9</f>
        <v>0</v>
      </c>
      <c r="BH9" s="0" t="n">
        <v>1</v>
      </c>
      <c r="BI9" s="0" t="n">
        <f aca="false">1-BH9</f>
        <v>0</v>
      </c>
      <c r="BJ9" s="0" t="n">
        <v>0</v>
      </c>
      <c r="BK9" s="0" t="n">
        <v>1</v>
      </c>
      <c r="BL9" s="0" t="n">
        <f aca="false">1-BK9</f>
        <v>0</v>
      </c>
      <c r="BM9" s="0" t="n">
        <f aca="false">SUM(B9,E9,F9,L9,N9,R9,T9,U9,W9,AD9)</f>
        <v>8</v>
      </c>
      <c r="BN9" s="0" t="n">
        <f aca="false">SUM(C9,J9,AA9,AC9)</f>
        <v>0</v>
      </c>
      <c r="BO9" s="0" t="n">
        <f aca="false">SUM(BM9:BN9)</f>
        <v>8</v>
      </c>
      <c r="BP9" s="0" t="n">
        <f aca="false">SUM(AH9,AK9,AL9,AR9,AT9,AX9,AZ9,BA9,BC9,BJ9)</f>
        <v>9</v>
      </c>
      <c r="BQ9" s="0" t="n">
        <f aca="false">SUM(AI9,AP9,BG9,BI9)</f>
        <v>1</v>
      </c>
      <c r="BR9" s="0" t="n">
        <f aca="false">SUM(BP9:BQ9)</f>
        <v>10</v>
      </c>
    </row>
    <row r="10" customFormat="false" ht="15" hidden="false" customHeight="false" outlineLevel="0" collapsed="false">
      <c r="A10" s="0" t="n">
        <v>0</v>
      </c>
      <c r="B10" s="0" t="n">
        <v>1</v>
      </c>
      <c r="C10" s="0" t="n">
        <v>1</v>
      </c>
      <c r="D10" s="0" t="n">
        <v>1</v>
      </c>
      <c r="E10" s="0" t="n">
        <f aca="false">1-D10</f>
        <v>0</v>
      </c>
      <c r="F10" s="0" t="n">
        <v>0</v>
      </c>
      <c r="G10" s="0" t="n">
        <v>1</v>
      </c>
      <c r="H10" s="0" t="n">
        <f aca="false">1-G10</f>
        <v>0</v>
      </c>
      <c r="I10" s="0" t="n">
        <v>1</v>
      </c>
      <c r="J10" s="0" t="n">
        <v>1</v>
      </c>
      <c r="K10" s="0" t="n">
        <v>0</v>
      </c>
      <c r="L10" s="0" t="n">
        <v>1</v>
      </c>
      <c r="M10" s="0" t="n">
        <v>0</v>
      </c>
      <c r="N10" s="0" t="n">
        <v>0</v>
      </c>
      <c r="O10" s="0" t="n">
        <v>0</v>
      </c>
      <c r="P10" s="0" t="n">
        <v>1</v>
      </c>
      <c r="Q10" s="0" t="n">
        <f aca="false">1-P10</f>
        <v>0</v>
      </c>
      <c r="R10" s="0" t="n">
        <v>0</v>
      </c>
      <c r="S10" s="0" t="n">
        <v>1</v>
      </c>
      <c r="T10" s="0" t="n">
        <v>1</v>
      </c>
      <c r="U10" s="0" t="n">
        <v>1</v>
      </c>
      <c r="V10" s="0" t="n">
        <v>0</v>
      </c>
      <c r="W10" s="0" t="n">
        <f aca="false">1-V10</f>
        <v>1</v>
      </c>
      <c r="X10" s="0" t="n">
        <v>1</v>
      </c>
      <c r="Y10" s="0" t="n">
        <f aca="false">1-X10</f>
        <v>0</v>
      </c>
      <c r="Z10" s="0" t="n">
        <v>1</v>
      </c>
      <c r="AA10" s="0" t="n">
        <f aca="false">1-Z10</f>
        <v>0</v>
      </c>
      <c r="AB10" s="0" t="n">
        <v>1</v>
      </c>
      <c r="AC10" s="0" t="n">
        <f aca="false">1-AB10</f>
        <v>0</v>
      </c>
      <c r="AD10" s="0" t="n">
        <v>0</v>
      </c>
      <c r="AE10" s="0" t="n">
        <v>1</v>
      </c>
      <c r="AF10" s="0" t="n">
        <f aca="false">1-AE10</f>
        <v>0</v>
      </c>
      <c r="AG10" s="0" t="n">
        <v>0</v>
      </c>
      <c r="AH10" s="0" t="n">
        <v>1</v>
      </c>
      <c r="AI10" s="0" t="n">
        <v>0</v>
      </c>
      <c r="AJ10" s="0" t="n">
        <v>0</v>
      </c>
      <c r="AK10" s="0" t="n">
        <f aca="false">1-AJ10</f>
        <v>1</v>
      </c>
      <c r="AL10" s="0" t="n">
        <v>0</v>
      </c>
      <c r="AM10" s="0" t="n">
        <v>1</v>
      </c>
      <c r="AN10" s="0" t="n">
        <f aca="false">1-AM10</f>
        <v>0</v>
      </c>
      <c r="AO10" s="0" t="n">
        <v>1</v>
      </c>
      <c r="AP10" s="0" t="n">
        <v>0</v>
      </c>
      <c r="AQ10" s="0" t="n">
        <v>0</v>
      </c>
      <c r="AR10" s="0" t="n">
        <v>1</v>
      </c>
      <c r="AS10" s="0" t="n">
        <v>0</v>
      </c>
      <c r="AT10" s="0" t="n">
        <v>0</v>
      </c>
      <c r="AU10" s="0" t="n">
        <v>0</v>
      </c>
      <c r="AV10" s="0" t="n">
        <v>1</v>
      </c>
      <c r="AW10" s="0" t="n">
        <f aca="false">1-AV10</f>
        <v>0</v>
      </c>
      <c r="AX10" s="0" t="n">
        <v>0</v>
      </c>
      <c r="AY10" s="0" t="n">
        <v>1</v>
      </c>
      <c r="AZ10" s="0" t="n">
        <v>1</v>
      </c>
      <c r="BA10" s="0" t="n">
        <v>0</v>
      </c>
      <c r="BB10" s="0" t="n">
        <v>0</v>
      </c>
      <c r="BC10" s="0" t="n">
        <f aca="false">1-BB10</f>
        <v>1</v>
      </c>
      <c r="BD10" s="0" t="n">
        <v>1</v>
      </c>
      <c r="BE10" s="0" t="n">
        <f aca="false">1-BD10</f>
        <v>0</v>
      </c>
      <c r="BF10" s="0" t="n">
        <v>0</v>
      </c>
      <c r="BG10" s="0" t="n">
        <f aca="false">1-BF10</f>
        <v>1</v>
      </c>
      <c r="BH10" s="0" t="n">
        <v>1</v>
      </c>
      <c r="BI10" s="0" t="n">
        <f aca="false">1-BH10</f>
        <v>0</v>
      </c>
      <c r="BJ10" s="0" t="n">
        <v>0</v>
      </c>
      <c r="BK10" s="0" t="n">
        <v>1</v>
      </c>
      <c r="BL10" s="0" t="n">
        <f aca="false">1-BK10</f>
        <v>0</v>
      </c>
      <c r="BM10" s="0" t="n">
        <f aca="false">SUM(B10,E10,F10,L10,N10,R10,T10,U10,W10,AD10)</f>
        <v>5</v>
      </c>
      <c r="BN10" s="0" t="n">
        <f aca="false">SUM(C10,J10,AA10,AC10)</f>
        <v>2</v>
      </c>
      <c r="BO10" s="0" t="n">
        <f aca="false">SUM(BM10:BN10)</f>
        <v>7</v>
      </c>
      <c r="BP10" s="0" t="n">
        <f aca="false">SUM(AH10,AK10,AL10,AR10,AT10,AX10,AZ10,BA10,BC10,BJ10)</f>
        <v>5</v>
      </c>
      <c r="BQ10" s="0" t="n">
        <f aca="false">SUM(AI10,AP10,BG10,BI10)</f>
        <v>1</v>
      </c>
      <c r="BR10" s="0" t="n">
        <f aca="false">SUM(BP10:BQ10)</f>
        <v>6</v>
      </c>
    </row>
    <row r="11" customFormat="false" ht="15" hidden="false" customHeight="false" outlineLevel="0" collapsed="false">
      <c r="A11" s="0" t="n">
        <v>0</v>
      </c>
      <c r="B11" s="0" t="n">
        <v>1</v>
      </c>
      <c r="C11" s="0" t="n">
        <v>1</v>
      </c>
      <c r="D11" s="0" t="n">
        <v>1</v>
      </c>
      <c r="E11" s="0" t="n">
        <f aca="false">1-D11</f>
        <v>0</v>
      </c>
      <c r="F11" s="0" t="n">
        <v>1</v>
      </c>
      <c r="G11" s="0" t="n">
        <v>1</v>
      </c>
      <c r="H11" s="0" t="n">
        <f aca="false">1-G11</f>
        <v>0</v>
      </c>
      <c r="I11" s="0" t="n">
        <v>1</v>
      </c>
      <c r="J11" s="0" t="n">
        <v>0</v>
      </c>
      <c r="K11" s="0" t="n">
        <v>0</v>
      </c>
      <c r="L11" s="0" t="n">
        <v>0</v>
      </c>
      <c r="M11" s="0" t="n">
        <v>1</v>
      </c>
      <c r="N11" s="0" t="n">
        <v>1</v>
      </c>
      <c r="O11" s="0" t="n">
        <v>0</v>
      </c>
      <c r="P11" s="0" t="n">
        <v>1</v>
      </c>
      <c r="Q11" s="0" t="n">
        <f aca="false">1-P11</f>
        <v>0</v>
      </c>
      <c r="R11" s="0" t="n">
        <v>0</v>
      </c>
      <c r="S11" s="0" t="n">
        <v>1</v>
      </c>
      <c r="T11" s="0" t="n">
        <v>1</v>
      </c>
      <c r="U11" s="0" t="n">
        <v>0</v>
      </c>
      <c r="V11" s="0" t="n">
        <v>0</v>
      </c>
      <c r="W11" s="0" t="n">
        <f aca="false">1-V11</f>
        <v>1</v>
      </c>
      <c r="X11" s="0" t="n">
        <v>1</v>
      </c>
      <c r="Y11" s="0" t="n">
        <f aca="false">1-X11</f>
        <v>0</v>
      </c>
      <c r="Z11" s="0" t="n">
        <v>1</v>
      </c>
      <c r="AA11" s="0" t="n">
        <f aca="false">1-Z11</f>
        <v>0</v>
      </c>
      <c r="AB11" s="0" t="n">
        <v>1</v>
      </c>
      <c r="AC11" s="0" t="n">
        <f aca="false">1-AB11</f>
        <v>0</v>
      </c>
      <c r="AD11" s="0" t="n">
        <v>0</v>
      </c>
      <c r="AE11" s="0" t="n">
        <v>1</v>
      </c>
      <c r="AF11" s="0" t="n">
        <f aca="false">1-AE11</f>
        <v>0</v>
      </c>
      <c r="AG11" s="0" t="n">
        <v>0</v>
      </c>
      <c r="AH11" s="0" t="n">
        <v>1</v>
      </c>
      <c r="AI11" s="0" t="n">
        <v>0</v>
      </c>
      <c r="AJ11" s="0" t="n">
        <v>0</v>
      </c>
      <c r="AK11" s="0" t="n">
        <f aca="false">1-AJ11</f>
        <v>1</v>
      </c>
      <c r="AL11" s="0" t="n">
        <v>0</v>
      </c>
      <c r="AM11" s="0" t="n">
        <v>1</v>
      </c>
      <c r="AN11" s="0" t="n">
        <f aca="false">1-AM11</f>
        <v>0</v>
      </c>
      <c r="AO11" s="0" t="n">
        <v>0</v>
      </c>
      <c r="AP11" s="0" t="n">
        <v>1</v>
      </c>
      <c r="AQ11" s="0" t="n">
        <v>0</v>
      </c>
      <c r="AR11" s="0" t="n">
        <v>1</v>
      </c>
      <c r="AS11" s="0" t="n">
        <v>1</v>
      </c>
      <c r="AT11" s="0" t="n">
        <v>1</v>
      </c>
      <c r="AU11" s="0" t="n">
        <v>0</v>
      </c>
      <c r="AV11" s="0" t="n">
        <v>1</v>
      </c>
      <c r="AW11" s="0" t="n">
        <f aca="false">1-AV11</f>
        <v>0</v>
      </c>
      <c r="AX11" s="0" t="n">
        <v>0</v>
      </c>
      <c r="AY11" s="0" t="n">
        <v>1</v>
      </c>
      <c r="AZ11" s="0" t="n">
        <v>0</v>
      </c>
      <c r="BA11" s="0" t="n">
        <v>1</v>
      </c>
      <c r="BB11" s="0" t="n">
        <v>0</v>
      </c>
      <c r="BC11" s="0" t="n">
        <f aca="false">1-BB11</f>
        <v>1</v>
      </c>
      <c r="BD11" s="0" t="n">
        <v>1</v>
      </c>
      <c r="BE11" s="0" t="n">
        <f aca="false">1-BD11</f>
        <v>0</v>
      </c>
      <c r="BF11" s="0" t="n">
        <v>0</v>
      </c>
      <c r="BG11" s="0" t="n">
        <f aca="false">1-BF11</f>
        <v>1</v>
      </c>
      <c r="BH11" s="0" t="n">
        <v>1</v>
      </c>
      <c r="BI11" s="0" t="n">
        <f aca="false">1-BH11</f>
        <v>0</v>
      </c>
      <c r="BJ11" s="0" t="n">
        <v>0</v>
      </c>
      <c r="BK11" s="0" t="n">
        <v>1</v>
      </c>
      <c r="BL11" s="0" t="n">
        <f aca="false">1-BK11</f>
        <v>0</v>
      </c>
      <c r="BM11" s="0" t="n">
        <f aca="false">SUM(B11,E11,F11,L11,N11,R11,T11,U11,W11,AD11)</f>
        <v>5</v>
      </c>
      <c r="BN11" s="0" t="n">
        <f aca="false">SUM(C11,J11,AA11,AC11)</f>
        <v>1</v>
      </c>
      <c r="BO11" s="0" t="n">
        <f aca="false">SUM(BM11:BN11)</f>
        <v>6</v>
      </c>
      <c r="BP11" s="0" t="n">
        <f aca="false">SUM(AH11,AK11,AL11,AR11,AT11,AX11,AZ11,BA11,BC11,BJ11)</f>
        <v>6</v>
      </c>
      <c r="BQ11" s="0" t="n">
        <f aca="false">SUM(AI11,AP11,BG11,BI11)</f>
        <v>2</v>
      </c>
      <c r="BR11" s="0" t="n">
        <f aca="false">SUM(BP11:BQ11)</f>
        <v>8</v>
      </c>
    </row>
    <row r="12" customFormat="false" ht="15" hidden="false" customHeight="false" outlineLevel="0" collapsed="false">
      <c r="A12" s="0" t="n">
        <v>0</v>
      </c>
      <c r="B12" s="0" t="n">
        <v>0</v>
      </c>
      <c r="C12" s="0" t="n">
        <v>0</v>
      </c>
      <c r="D12" s="0" t="n">
        <v>1</v>
      </c>
      <c r="E12" s="0" t="n">
        <f aca="false">1-D12</f>
        <v>0</v>
      </c>
      <c r="F12" s="0" t="n">
        <v>1</v>
      </c>
      <c r="G12" s="0" t="n">
        <v>0</v>
      </c>
      <c r="H12" s="0" t="n">
        <f aca="false">1-G12</f>
        <v>1</v>
      </c>
      <c r="I12" s="0" t="n">
        <v>0</v>
      </c>
      <c r="J12" s="0" t="n">
        <v>0</v>
      </c>
      <c r="K12" s="0" t="n">
        <v>0</v>
      </c>
      <c r="L12" s="0" t="n">
        <v>0</v>
      </c>
      <c r="M12" s="0" t="n">
        <v>0</v>
      </c>
      <c r="N12" s="0" t="n">
        <v>0</v>
      </c>
      <c r="O12" s="0" t="n">
        <v>1</v>
      </c>
      <c r="P12" s="0" t="n">
        <v>1</v>
      </c>
      <c r="Q12" s="0" t="n">
        <f aca="false">1-P12</f>
        <v>0</v>
      </c>
      <c r="R12" s="0" t="n">
        <v>0</v>
      </c>
      <c r="S12" s="0" t="n">
        <v>1</v>
      </c>
      <c r="T12" s="0" t="n">
        <v>0</v>
      </c>
      <c r="U12" s="0" t="n">
        <v>0</v>
      </c>
      <c r="V12" s="0" t="n">
        <v>0</v>
      </c>
      <c r="W12" s="0" t="n">
        <f aca="false">1-V12</f>
        <v>1</v>
      </c>
      <c r="X12" s="0" t="n">
        <v>1</v>
      </c>
      <c r="Y12" s="0" t="n">
        <f aca="false">1-X12</f>
        <v>0</v>
      </c>
      <c r="Z12" s="0" t="n">
        <v>1</v>
      </c>
      <c r="AA12" s="0" t="n">
        <f aca="false">1-Z12</f>
        <v>0</v>
      </c>
      <c r="AB12" s="0" t="n">
        <v>1</v>
      </c>
      <c r="AC12" s="0" t="n">
        <f aca="false">1-AB12</f>
        <v>0</v>
      </c>
      <c r="AD12" s="0" t="n">
        <v>0</v>
      </c>
      <c r="AE12" s="0" t="n">
        <v>1</v>
      </c>
      <c r="AF12" s="0" t="n">
        <f aca="false">1-AE12</f>
        <v>0</v>
      </c>
      <c r="AG12" s="0" t="n">
        <v>0</v>
      </c>
      <c r="AH12" s="0" t="n">
        <v>0</v>
      </c>
      <c r="AI12" s="0" t="n">
        <v>0</v>
      </c>
      <c r="AJ12" s="0" t="n">
        <v>1</v>
      </c>
      <c r="AK12" s="0" t="n">
        <f aca="false">1-AJ12</f>
        <v>0</v>
      </c>
      <c r="AL12" s="0" t="n">
        <v>1</v>
      </c>
      <c r="AM12" s="0" t="n">
        <v>0</v>
      </c>
      <c r="AN12" s="0" t="n">
        <f aca="false">1-AM12</f>
        <v>1</v>
      </c>
      <c r="AO12" s="0" t="n">
        <v>0</v>
      </c>
      <c r="AP12" s="0" t="n">
        <v>0</v>
      </c>
      <c r="AQ12" s="0" t="n">
        <v>0</v>
      </c>
      <c r="AR12" s="0" t="n">
        <v>0</v>
      </c>
      <c r="AS12" s="0" t="n">
        <v>0</v>
      </c>
      <c r="AT12" s="0" t="n">
        <v>0</v>
      </c>
      <c r="AU12" s="0" t="n">
        <v>1</v>
      </c>
      <c r="AV12" s="0" t="n">
        <v>1</v>
      </c>
      <c r="AW12" s="0" t="n">
        <f aca="false">1-AV12</f>
        <v>0</v>
      </c>
      <c r="AX12" s="0" t="n">
        <v>0</v>
      </c>
      <c r="AY12" s="0" t="n">
        <v>0</v>
      </c>
      <c r="AZ12" s="0" t="n">
        <v>0</v>
      </c>
      <c r="BA12" s="0" t="n">
        <v>0</v>
      </c>
      <c r="BB12" s="0" t="n">
        <v>1</v>
      </c>
      <c r="BC12" s="0" t="n">
        <f aca="false">1-BB12</f>
        <v>0</v>
      </c>
      <c r="BD12" s="0" t="n">
        <v>1</v>
      </c>
      <c r="BE12" s="0" t="n">
        <f aca="false">1-BD12</f>
        <v>0</v>
      </c>
      <c r="BF12" s="0" t="n">
        <v>1</v>
      </c>
      <c r="BG12" s="0" t="n">
        <f aca="false">1-BF12</f>
        <v>0</v>
      </c>
      <c r="BH12" s="0" t="n">
        <v>1</v>
      </c>
      <c r="BI12" s="0" t="n">
        <f aca="false">1-BH12</f>
        <v>0</v>
      </c>
      <c r="BJ12" s="0" t="n">
        <v>0</v>
      </c>
      <c r="BK12" s="0" t="n">
        <v>1</v>
      </c>
      <c r="BL12" s="0" t="n">
        <f aca="false">1-BK12</f>
        <v>0</v>
      </c>
      <c r="BM12" s="0" t="n">
        <f aca="false">SUM(B12,E12,F12,L12,N12,R12,T12,U12,W12,AD12)</f>
        <v>2</v>
      </c>
      <c r="BN12" s="0" t="n">
        <f aca="false">SUM(C12,J12,AA12,AC12)</f>
        <v>0</v>
      </c>
      <c r="BO12" s="0" t="n">
        <f aca="false">SUM(BM12:BN12)</f>
        <v>2</v>
      </c>
      <c r="BP12" s="0" t="n">
        <f aca="false">SUM(AH12,AK12,AL12,AR12,AT12,AX12,AZ12,BA12,BC12,BJ12)</f>
        <v>1</v>
      </c>
      <c r="BQ12" s="0" t="n">
        <f aca="false">SUM(AI12,AP12,BG12,BI12)</f>
        <v>0</v>
      </c>
      <c r="BR12" s="0" t="n">
        <f aca="false">SUM(BP12:BQ12)</f>
        <v>1</v>
      </c>
    </row>
    <row r="13" customFormat="false" ht="15" hidden="false" customHeight="false" outlineLevel="0" collapsed="false">
      <c r="A13" s="0" t="n">
        <v>0</v>
      </c>
      <c r="B13" s="0" t="n">
        <v>0</v>
      </c>
      <c r="C13" s="0" t="n">
        <v>0</v>
      </c>
      <c r="D13" s="0" t="n">
        <v>0</v>
      </c>
      <c r="E13" s="0" t="n">
        <f aca="false">1-D13</f>
        <v>1</v>
      </c>
      <c r="F13" s="0" t="n">
        <v>0</v>
      </c>
      <c r="G13" s="0" t="n">
        <v>0</v>
      </c>
      <c r="H13" s="0" t="n">
        <f aca="false">1-G13</f>
        <v>1</v>
      </c>
      <c r="I13" s="0" t="n">
        <v>0</v>
      </c>
      <c r="J13" s="0" t="n">
        <v>0</v>
      </c>
      <c r="K13" s="0" t="n">
        <v>0</v>
      </c>
      <c r="L13" s="0" t="n">
        <v>1</v>
      </c>
      <c r="M13" s="0" t="n">
        <v>0</v>
      </c>
      <c r="N13" s="0" t="n">
        <v>1</v>
      </c>
      <c r="O13" s="0" t="n">
        <v>0</v>
      </c>
      <c r="P13" s="0" t="n">
        <v>1</v>
      </c>
      <c r="Q13" s="0" t="n">
        <f aca="false">1-P13</f>
        <v>0</v>
      </c>
      <c r="R13" s="0" t="n">
        <v>0</v>
      </c>
      <c r="S13" s="0" t="n">
        <v>1</v>
      </c>
      <c r="T13" s="0" t="n">
        <v>0</v>
      </c>
      <c r="U13" s="0" t="n">
        <v>0</v>
      </c>
      <c r="V13" s="0" t="n">
        <v>0</v>
      </c>
      <c r="W13" s="0" t="n">
        <f aca="false">1-V13</f>
        <v>1</v>
      </c>
      <c r="X13" s="0" t="n">
        <v>1</v>
      </c>
      <c r="Y13" s="0" t="n">
        <f aca="false">1-X13</f>
        <v>0</v>
      </c>
      <c r="Z13" s="0" t="n">
        <v>1</v>
      </c>
      <c r="AA13" s="0" t="n">
        <f aca="false">1-Z13</f>
        <v>0</v>
      </c>
      <c r="AB13" s="0" t="n">
        <v>1</v>
      </c>
      <c r="AC13" s="0" t="n">
        <f aca="false">1-AB13</f>
        <v>0</v>
      </c>
      <c r="AD13" s="0" t="n">
        <v>1</v>
      </c>
      <c r="AE13" s="0" t="n">
        <v>1</v>
      </c>
      <c r="AF13" s="0" t="n">
        <f aca="false">1-AE13</f>
        <v>0</v>
      </c>
      <c r="AG13" s="0" t="n">
        <v>0</v>
      </c>
      <c r="AH13" s="0" t="n">
        <v>1</v>
      </c>
      <c r="AI13" s="0" t="n">
        <v>0</v>
      </c>
      <c r="AJ13" s="0" t="n">
        <v>0</v>
      </c>
      <c r="AK13" s="0" t="n">
        <f aca="false">1-AJ13</f>
        <v>1</v>
      </c>
      <c r="AL13" s="0" t="n">
        <v>1</v>
      </c>
      <c r="AM13" s="0" t="n">
        <v>0</v>
      </c>
      <c r="AN13" s="0" t="n">
        <f aca="false">1-AM13</f>
        <v>1</v>
      </c>
      <c r="AO13" s="0" t="n">
        <v>0</v>
      </c>
      <c r="AP13" s="0" t="n">
        <v>0</v>
      </c>
      <c r="AQ13" s="0" t="n">
        <v>0</v>
      </c>
      <c r="AR13" s="0" t="n">
        <v>0</v>
      </c>
      <c r="AS13" s="0" t="n">
        <v>0</v>
      </c>
      <c r="AT13" s="0" t="n">
        <v>1</v>
      </c>
      <c r="AU13" s="0" t="n">
        <v>1</v>
      </c>
      <c r="AV13" s="0" t="n">
        <v>0</v>
      </c>
      <c r="AW13" s="0" t="n">
        <f aca="false">1-AV13</f>
        <v>1</v>
      </c>
      <c r="AX13" s="0" t="n">
        <v>1</v>
      </c>
      <c r="AY13" s="0" t="n">
        <v>1</v>
      </c>
      <c r="AZ13" s="0" t="n">
        <v>0</v>
      </c>
      <c r="BA13" s="0" t="n">
        <v>0</v>
      </c>
      <c r="BB13" s="0" t="n">
        <v>0</v>
      </c>
      <c r="BC13" s="0" t="n">
        <f aca="false">1-BB13</f>
        <v>1</v>
      </c>
      <c r="BD13" s="0" t="n">
        <v>1</v>
      </c>
      <c r="BE13" s="0" t="n">
        <f aca="false">1-BD13</f>
        <v>0</v>
      </c>
      <c r="BF13" s="0" t="n">
        <v>1</v>
      </c>
      <c r="BG13" s="0" t="n">
        <f aca="false">1-BF13</f>
        <v>0</v>
      </c>
      <c r="BH13" s="0" t="n">
        <v>1</v>
      </c>
      <c r="BI13" s="0" t="n">
        <f aca="false">1-BH13</f>
        <v>0</v>
      </c>
      <c r="BJ13" s="0" t="n">
        <v>1</v>
      </c>
      <c r="BK13" s="0" t="n">
        <v>1</v>
      </c>
      <c r="BL13" s="0" t="n">
        <f aca="false">1-BK13</f>
        <v>0</v>
      </c>
      <c r="BM13" s="0" t="n">
        <f aca="false">SUM(B13,E13,F13,L13,N13,R13,T13,U13,W13,AD13)</f>
        <v>5</v>
      </c>
      <c r="BN13" s="0" t="n">
        <f aca="false">SUM(C13,J13,AA13,AC13)</f>
        <v>0</v>
      </c>
      <c r="BO13" s="0" t="n">
        <f aca="false">SUM(BM13:BN13)</f>
        <v>5</v>
      </c>
      <c r="BP13" s="0" t="n">
        <f aca="false">SUM(AH13,AK13,AL13,AR13,AT13,AX13,AZ13,BA13,BC13,BJ13)</f>
        <v>7</v>
      </c>
      <c r="BQ13" s="0" t="n">
        <f aca="false">SUM(AI13,AP13,BG13,BI13)</f>
        <v>0</v>
      </c>
      <c r="BR13" s="0" t="n">
        <f aca="false">SUM(BP13:BQ13)</f>
        <v>7</v>
      </c>
    </row>
    <row r="14" customFormat="false" ht="15" hidden="false" customHeight="false" outlineLevel="0" collapsed="false">
      <c r="A14" s="0" t="n">
        <v>0</v>
      </c>
      <c r="B14" s="0" t="n">
        <v>1</v>
      </c>
      <c r="C14" s="0" t="n">
        <v>0</v>
      </c>
      <c r="D14" s="0" t="n">
        <v>0</v>
      </c>
      <c r="E14" s="0" t="n">
        <f aca="false">1-D14</f>
        <v>1</v>
      </c>
      <c r="F14" s="0" t="n">
        <v>0</v>
      </c>
      <c r="G14" s="0" t="n">
        <v>1</v>
      </c>
      <c r="H14" s="0" t="n">
        <f aca="false">1-G14</f>
        <v>0</v>
      </c>
      <c r="I14" s="0" t="n">
        <v>1</v>
      </c>
      <c r="J14" s="0" t="n">
        <v>1</v>
      </c>
      <c r="K14" s="0" t="n">
        <v>1</v>
      </c>
      <c r="L14" s="0" t="n">
        <v>1</v>
      </c>
      <c r="M14" s="0" t="n">
        <v>1</v>
      </c>
      <c r="N14" s="0" t="n">
        <v>1</v>
      </c>
      <c r="O14" s="0" t="n">
        <v>0</v>
      </c>
      <c r="P14" s="0" t="n">
        <v>0</v>
      </c>
      <c r="Q14" s="0" t="n">
        <f aca="false">1-P14</f>
        <v>1</v>
      </c>
      <c r="R14" s="0" t="n">
        <v>1</v>
      </c>
      <c r="S14" s="0" t="n">
        <v>1</v>
      </c>
      <c r="T14" s="0" t="n">
        <v>1</v>
      </c>
      <c r="U14" s="0" t="n">
        <v>1</v>
      </c>
      <c r="V14" s="0" t="n">
        <v>0</v>
      </c>
      <c r="W14" s="0" t="n">
        <f aca="false">1-V14</f>
        <v>1</v>
      </c>
      <c r="X14" s="0" t="n">
        <v>1</v>
      </c>
      <c r="Y14" s="0" t="n">
        <f aca="false">1-X14</f>
        <v>0</v>
      </c>
      <c r="Z14" s="0" t="n">
        <v>1</v>
      </c>
      <c r="AA14" s="0" t="n">
        <f aca="false">1-Z14</f>
        <v>0</v>
      </c>
      <c r="AB14" s="0" t="n">
        <v>0</v>
      </c>
      <c r="AC14" s="0" t="n">
        <f aca="false">1-AB14</f>
        <v>1</v>
      </c>
      <c r="AD14" s="0" t="n">
        <v>0</v>
      </c>
      <c r="AE14" s="0" t="n">
        <v>1</v>
      </c>
      <c r="AF14" s="0" t="n">
        <f aca="false">1-AE14</f>
        <v>0</v>
      </c>
      <c r="AG14" s="0" t="n">
        <v>0</v>
      </c>
      <c r="AH14" s="0" t="n">
        <v>1</v>
      </c>
      <c r="AI14" s="0" t="n">
        <v>0</v>
      </c>
      <c r="AJ14" s="0" t="n">
        <v>0</v>
      </c>
      <c r="AK14" s="0" t="n">
        <f aca="false">1-AJ14</f>
        <v>1</v>
      </c>
      <c r="AL14" s="0" t="n">
        <v>0</v>
      </c>
      <c r="AM14" s="0" t="n">
        <v>1</v>
      </c>
      <c r="AN14" s="0" t="n">
        <f aca="false">1-AM14</f>
        <v>0</v>
      </c>
      <c r="AO14" s="0" t="n">
        <v>1</v>
      </c>
      <c r="AP14" s="0" t="n">
        <v>0</v>
      </c>
      <c r="AQ14" s="0" t="n">
        <v>1</v>
      </c>
      <c r="AR14" s="0" t="n">
        <v>1</v>
      </c>
      <c r="AS14" s="0" t="n">
        <v>1</v>
      </c>
      <c r="AT14" s="0" t="n">
        <v>1</v>
      </c>
      <c r="AU14" s="0" t="n">
        <v>0</v>
      </c>
      <c r="AV14" s="0" t="n">
        <v>1</v>
      </c>
      <c r="AW14" s="0" t="n">
        <f aca="false">1-AV14</f>
        <v>0</v>
      </c>
      <c r="AX14" s="0" t="n">
        <v>1</v>
      </c>
      <c r="AY14" s="0" t="n">
        <v>1</v>
      </c>
      <c r="AZ14" s="0" t="n">
        <v>1</v>
      </c>
      <c r="BA14" s="0" t="n">
        <v>1</v>
      </c>
      <c r="BB14" s="0" t="n">
        <v>0</v>
      </c>
      <c r="BC14" s="0" t="n">
        <f aca="false">1-BB14</f>
        <v>1</v>
      </c>
      <c r="BD14" s="0" t="n">
        <v>1</v>
      </c>
      <c r="BE14" s="0" t="n">
        <f aca="false">1-BD14</f>
        <v>0</v>
      </c>
      <c r="BF14" s="0" t="n">
        <v>1</v>
      </c>
      <c r="BG14" s="0" t="n">
        <f aca="false">1-BF14</f>
        <v>0</v>
      </c>
      <c r="BH14" s="0" t="n">
        <v>1</v>
      </c>
      <c r="BI14" s="0" t="n">
        <f aca="false">1-BH14</f>
        <v>0</v>
      </c>
      <c r="BJ14" s="0" t="n">
        <v>0</v>
      </c>
      <c r="BK14" s="0" t="n">
        <v>1</v>
      </c>
      <c r="BL14" s="0" t="n">
        <f aca="false">1-BK14</f>
        <v>0</v>
      </c>
      <c r="BM14" s="0" t="n">
        <f aca="false">SUM(B14,E14,F14,L14,N14,R14,T14,U14,W14,AD14)</f>
        <v>8</v>
      </c>
      <c r="BN14" s="0" t="n">
        <f aca="false">SUM(C14,J14,AA14,AC14)</f>
        <v>2</v>
      </c>
      <c r="BO14" s="0" t="n">
        <f aca="false">SUM(BM14:BN14)</f>
        <v>10</v>
      </c>
      <c r="BP14" s="0" t="n">
        <f aca="false">SUM(AH14,AK14,AL14,AR14,AT14,AX14,AZ14,BA14,BC14,BJ14)</f>
        <v>8</v>
      </c>
      <c r="BQ14" s="0" t="n">
        <f aca="false">SUM(AI14,AP14,BG14,BI14)</f>
        <v>0</v>
      </c>
      <c r="BR14" s="0" t="n">
        <f aca="false">SUM(BP14:BQ14)</f>
        <v>8</v>
      </c>
    </row>
    <row r="15" customFormat="false" ht="15" hidden="false" customHeight="false" outlineLevel="0" collapsed="false">
      <c r="A15" s="0" t="n">
        <v>1</v>
      </c>
      <c r="B15" s="0" t="n">
        <v>0</v>
      </c>
      <c r="C15" s="0" t="n">
        <v>0</v>
      </c>
      <c r="D15" s="0" t="n">
        <v>1</v>
      </c>
      <c r="E15" s="0" t="n">
        <f aca="false">1-D15</f>
        <v>0</v>
      </c>
      <c r="F15" s="0" t="n">
        <v>1</v>
      </c>
      <c r="G15" s="0" t="n">
        <v>0</v>
      </c>
      <c r="H15" s="0" t="n">
        <f aca="false">1-G15</f>
        <v>1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1</v>
      </c>
      <c r="N15" s="0" t="n">
        <v>1</v>
      </c>
      <c r="O15" s="0" t="n">
        <v>1</v>
      </c>
      <c r="P15" s="0" t="n">
        <v>0</v>
      </c>
      <c r="Q15" s="0" t="n">
        <f aca="false">1-P15</f>
        <v>1</v>
      </c>
      <c r="R15" s="0" t="n">
        <v>0</v>
      </c>
      <c r="S15" s="0" t="n">
        <v>0</v>
      </c>
      <c r="T15" s="0" t="n">
        <v>1</v>
      </c>
      <c r="U15" s="0" t="n">
        <v>0</v>
      </c>
      <c r="V15" s="0" t="n">
        <v>1</v>
      </c>
      <c r="W15" s="0" t="n">
        <f aca="false">1-V15</f>
        <v>0</v>
      </c>
      <c r="X15" s="0" t="n">
        <v>1</v>
      </c>
      <c r="Y15" s="0" t="n">
        <f aca="false">1-X15</f>
        <v>0</v>
      </c>
      <c r="Z15" s="0" t="n">
        <v>0</v>
      </c>
      <c r="AA15" s="0" t="n">
        <f aca="false">1-Z15</f>
        <v>1</v>
      </c>
      <c r="AB15" s="0" t="n">
        <v>1</v>
      </c>
      <c r="AC15" s="0" t="n">
        <f aca="false">1-AB15</f>
        <v>0</v>
      </c>
      <c r="AD15" s="0" t="n">
        <v>0</v>
      </c>
      <c r="AE15" s="0" t="n">
        <v>1</v>
      </c>
      <c r="AF15" s="0" t="n">
        <f aca="false">1-AE15</f>
        <v>0</v>
      </c>
      <c r="AG15" s="0" t="n">
        <v>1</v>
      </c>
      <c r="AH15" s="0" t="n">
        <v>0</v>
      </c>
      <c r="AI15" s="0" t="n">
        <v>0</v>
      </c>
      <c r="AJ15" s="0" t="n">
        <v>1</v>
      </c>
      <c r="AK15" s="0" t="n">
        <f aca="false">1-AJ15</f>
        <v>0</v>
      </c>
      <c r="AL15" s="0" t="n">
        <v>1</v>
      </c>
      <c r="AM15" s="0" t="n">
        <v>0</v>
      </c>
      <c r="AN15" s="0" t="n">
        <f aca="false">1-AM15</f>
        <v>1</v>
      </c>
      <c r="AO15" s="0" t="n">
        <v>0</v>
      </c>
      <c r="AP15" s="0" t="n">
        <v>0</v>
      </c>
      <c r="AQ15" s="0" t="n">
        <v>0</v>
      </c>
      <c r="AR15" s="0" t="n">
        <v>0</v>
      </c>
      <c r="AS15" s="0" t="n">
        <v>1</v>
      </c>
      <c r="AT15" s="0" t="n">
        <v>1</v>
      </c>
      <c r="AU15" s="0" t="n">
        <v>1</v>
      </c>
      <c r="AV15" s="0" t="n">
        <v>1</v>
      </c>
      <c r="AW15" s="0" t="n">
        <f aca="false">1-AV15</f>
        <v>0</v>
      </c>
      <c r="AX15" s="0" t="n">
        <v>0</v>
      </c>
      <c r="AY15" s="0" t="n">
        <v>1</v>
      </c>
      <c r="AZ15" s="0" t="n">
        <v>0</v>
      </c>
      <c r="BA15" s="0" t="n">
        <v>1</v>
      </c>
      <c r="BB15" s="0" t="n">
        <v>1</v>
      </c>
      <c r="BC15" s="0" t="n">
        <f aca="false">1-BB15</f>
        <v>0</v>
      </c>
      <c r="BD15" s="0" t="n">
        <v>1</v>
      </c>
      <c r="BE15" s="0" t="n">
        <f aca="false">1-BD15</f>
        <v>0</v>
      </c>
      <c r="BF15" s="0" t="n">
        <v>0</v>
      </c>
      <c r="BG15" s="0" t="n">
        <f aca="false">1-BF15</f>
        <v>1</v>
      </c>
      <c r="BH15" s="0" t="n">
        <v>1</v>
      </c>
      <c r="BI15" s="0" t="n">
        <f aca="false">1-BH15</f>
        <v>0</v>
      </c>
      <c r="BJ15" s="0" t="n">
        <v>1</v>
      </c>
      <c r="BK15" s="0" t="n">
        <v>1</v>
      </c>
      <c r="BL15" s="0" t="n">
        <f aca="false">1-BK15</f>
        <v>0</v>
      </c>
      <c r="BM15" s="0" t="n">
        <f aca="false">SUM(B15,E15,F15,L15,N15,R15,T15,U15,W15,AD15)</f>
        <v>3</v>
      </c>
      <c r="BN15" s="0" t="n">
        <f aca="false">SUM(C15,J15,AA15,AC15)</f>
        <v>1</v>
      </c>
      <c r="BO15" s="0" t="n">
        <f aca="false">SUM(BM15:BN15)</f>
        <v>4</v>
      </c>
      <c r="BP15" s="0" t="n">
        <f aca="false">SUM(AH15,AK15,AL15,AR15,AT15,AX15,AZ15,BA15,BC15,BJ15)</f>
        <v>4</v>
      </c>
      <c r="BQ15" s="0" t="n">
        <f aca="false">SUM(AI15,AP15,BG15,BI15)</f>
        <v>1</v>
      </c>
      <c r="BR15" s="0" t="n">
        <f aca="false">SUM(BP15:BQ15)</f>
        <v>5</v>
      </c>
    </row>
    <row r="16" customFormat="false" ht="15" hidden="false" customHeight="false" outlineLevel="0" collapsed="false">
      <c r="A16" s="0" t="n">
        <v>1</v>
      </c>
      <c r="B16" s="0" t="n">
        <v>1</v>
      </c>
      <c r="C16" s="0" t="n">
        <v>0</v>
      </c>
      <c r="D16" s="0" t="n">
        <v>0</v>
      </c>
      <c r="E16" s="0" t="n">
        <f aca="false">1-D16</f>
        <v>1</v>
      </c>
      <c r="F16" s="0" t="n">
        <v>0</v>
      </c>
      <c r="G16" s="0" t="n">
        <v>1</v>
      </c>
      <c r="H16" s="0" t="n">
        <f aca="false">1-G16</f>
        <v>0</v>
      </c>
      <c r="I16" s="0" t="n">
        <v>1</v>
      </c>
      <c r="J16" s="0" t="n">
        <v>0</v>
      </c>
      <c r="K16" s="0" t="n">
        <v>0</v>
      </c>
      <c r="L16" s="0" t="n">
        <v>1</v>
      </c>
      <c r="M16" s="0" t="n">
        <v>0</v>
      </c>
      <c r="N16" s="0" t="n">
        <v>1</v>
      </c>
      <c r="O16" s="0" t="n">
        <v>1</v>
      </c>
      <c r="P16" s="0" t="n">
        <v>1</v>
      </c>
      <c r="Q16" s="0" t="n">
        <f aca="false">1-P16</f>
        <v>0</v>
      </c>
      <c r="R16" s="0" t="n">
        <v>1</v>
      </c>
      <c r="S16" s="0" t="n">
        <v>1</v>
      </c>
      <c r="T16" s="0" t="n">
        <v>1</v>
      </c>
      <c r="U16" s="0" t="n">
        <v>1</v>
      </c>
      <c r="V16" s="0" t="n">
        <v>0</v>
      </c>
      <c r="W16" s="0" t="n">
        <f aca="false">1-V16</f>
        <v>1</v>
      </c>
      <c r="X16" s="0" t="n">
        <v>1</v>
      </c>
      <c r="Y16" s="0" t="n">
        <f aca="false">1-X16</f>
        <v>0</v>
      </c>
      <c r="Z16" s="0" t="n">
        <v>0</v>
      </c>
      <c r="AA16" s="0" t="n">
        <f aca="false">1-Z16</f>
        <v>1</v>
      </c>
      <c r="AB16" s="0" t="n">
        <v>1</v>
      </c>
      <c r="AC16" s="0" t="n">
        <f aca="false">1-AB16</f>
        <v>0</v>
      </c>
      <c r="AD16" s="0" t="n">
        <v>1</v>
      </c>
      <c r="AE16" s="0" t="n">
        <v>1</v>
      </c>
      <c r="AF16" s="0" t="n">
        <f aca="false">1-AE16</f>
        <v>0</v>
      </c>
      <c r="AG16" s="0" t="n">
        <v>1</v>
      </c>
      <c r="AH16" s="0" t="n">
        <v>1</v>
      </c>
      <c r="AI16" s="0" t="n">
        <v>0</v>
      </c>
      <c r="AJ16" s="0" t="n">
        <v>0</v>
      </c>
      <c r="AK16" s="0" t="n">
        <f aca="false">1-AJ16</f>
        <v>1</v>
      </c>
      <c r="AL16" s="0" t="n">
        <v>0</v>
      </c>
      <c r="AM16" s="0" t="n">
        <v>1</v>
      </c>
      <c r="AN16" s="0" t="n">
        <f aca="false">1-AM16</f>
        <v>0</v>
      </c>
      <c r="AO16" s="0" t="n">
        <v>1</v>
      </c>
      <c r="AP16" s="0" t="n">
        <v>0</v>
      </c>
      <c r="AQ16" s="0" t="n">
        <v>0</v>
      </c>
      <c r="AR16" s="0" t="n">
        <v>1</v>
      </c>
      <c r="AS16" s="0" t="n">
        <v>0</v>
      </c>
      <c r="AT16" s="0" t="n">
        <v>1</v>
      </c>
      <c r="AU16" s="0" t="n">
        <v>1</v>
      </c>
      <c r="AV16" s="0" t="n">
        <v>0</v>
      </c>
      <c r="AW16" s="0" t="n">
        <f aca="false">1-AV16</f>
        <v>1</v>
      </c>
      <c r="AX16" s="0" t="n">
        <v>1</v>
      </c>
      <c r="AY16" s="0" t="n">
        <v>1</v>
      </c>
      <c r="AZ16" s="0" t="n">
        <v>1</v>
      </c>
      <c r="BA16" s="0" t="n">
        <v>1</v>
      </c>
      <c r="BB16" s="0" t="n">
        <v>0</v>
      </c>
      <c r="BC16" s="0" t="n">
        <f aca="false">1-BB16</f>
        <v>1</v>
      </c>
      <c r="BD16" s="0" t="n">
        <v>1</v>
      </c>
      <c r="BE16" s="0" t="n">
        <f aca="false">1-BD16</f>
        <v>0</v>
      </c>
      <c r="BF16" s="0" t="n">
        <v>0</v>
      </c>
      <c r="BG16" s="0" t="n">
        <f aca="false">1-BF16</f>
        <v>1</v>
      </c>
      <c r="BH16" s="0" t="n">
        <v>1</v>
      </c>
      <c r="BI16" s="0" t="n">
        <f aca="false">1-BH16</f>
        <v>0</v>
      </c>
      <c r="BJ16" s="0" t="n">
        <v>1</v>
      </c>
      <c r="BK16" s="0" t="n">
        <v>1</v>
      </c>
      <c r="BL16" s="0" t="n">
        <f aca="false">1-BK16</f>
        <v>0</v>
      </c>
      <c r="BM16" s="0" t="n">
        <f aca="false">SUM(B16,E16,F16,L16,N16,R16,T16,U16,W16,AD16)</f>
        <v>9</v>
      </c>
      <c r="BN16" s="0" t="n">
        <f aca="false">SUM(C16,J16,AA16,AC16)</f>
        <v>1</v>
      </c>
      <c r="BO16" s="0" t="n">
        <f aca="false">SUM(BM16:BN16)</f>
        <v>10</v>
      </c>
      <c r="BP16" s="0" t="n">
        <f aca="false">SUM(AH16,AK16,AL16,AR16,AT16,AX16,AZ16,BA16,BC16,BJ16)</f>
        <v>9</v>
      </c>
      <c r="BQ16" s="0" t="n">
        <f aca="false">SUM(AI16,AP16,BG16,BI16)</f>
        <v>1</v>
      </c>
      <c r="BR16" s="0" t="n">
        <f aca="false">SUM(BP16:BQ16)</f>
        <v>10</v>
      </c>
    </row>
    <row r="17" customFormat="false" ht="15" hidden="false" customHeight="false" outlineLevel="0" collapsed="false">
      <c r="A17" s="0" t="n">
        <v>1</v>
      </c>
      <c r="B17" s="0" t="n">
        <v>1</v>
      </c>
      <c r="C17" s="0" t="n">
        <v>1</v>
      </c>
      <c r="D17" s="0" t="n">
        <v>1</v>
      </c>
      <c r="E17" s="0" t="n">
        <f aca="false">1-D17</f>
        <v>0</v>
      </c>
      <c r="F17" s="0" t="n">
        <v>0</v>
      </c>
      <c r="G17" s="0" t="n">
        <v>0</v>
      </c>
      <c r="H17" s="0" t="n">
        <f aca="false">1-G17</f>
        <v>1</v>
      </c>
      <c r="I17" s="0" t="n">
        <v>0</v>
      </c>
      <c r="J17" s="0" t="n">
        <v>1</v>
      </c>
      <c r="K17" s="0" t="n">
        <v>0</v>
      </c>
      <c r="L17" s="0" t="n">
        <v>1</v>
      </c>
      <c r="M17" s="0" t="n">
        <v>0</v>
      </c>
      <c r="N17" s="0" t="n">
        <v>1</v>
      </c>
      <c r="O17" s="0" t="n">
        <v>1</v>
      </c>
      <c r="P17" s="0" t="n">
        <v>1</v>
      </c>
      <c r="Q17" s="0" t="n">
        <f aca="false">1-P17</f>
        <v>0</v>
      </c>
      <c r="R17" s="0" t="n">
        <v>1</v>
      </c>
      <c r="S17" s="0" t="n">
        <v>1</v>
      </c>
      <c r="T17" s="0" t="n">
        <v>1</v>
      </c>
      <c r="U17" s="0" t="n">
        <v>1</v>
      </c>
      <c r="V17" s="0" t="n">
        <v>0</v>
      </c>
      <c r="W17" s="0" t="n">
        <f aca="false">1-V17</f>
        <v>1</v>
      </c>
      <c r="X17" s="0" t="n">
        <v>0</v>
      </c>
      <c r="Y17" s="0" t="n">
        <f aca="false">1-X17</f>
        <v>1</v>
      </c>
      <c r="Z17" s="0" t="n">
        <v>1</v>
      </c>
      <c r="AA17" s="0" t="n">
        <f aca="false">1-Z17</f>
        <v>0</v>
      </c>
      <c r="AB17" s="0" t="n">
        <v>1</v>
      </c>
      <c r="AC17" s="0" t="n">
        <f aca="false">1-AB17</f>
        <v>0</v>
      </c>
      <c r="AD17" s="0" t="n">
        <v>0</v>
      </c>
      <c r="AE17" s="0" t="n">
        <v>1</v>
      </c>
      <c r="AF17" s="0" t="n">
        <f aca="false">1-AE17</f>
        <v>0</v>
      </c>
      <c r="AG17" s="0" t="n">
        <v>1</v>
      </c>
      <c r="AH17" s="0" t="n">
        <v>0</v>
      </c>
      <c r="AI17" s="0" t="n">
        <v>1</v>
      </c>
      <c r="AJ17" s="0" t="n">
        <v>1</v>
      </c>
      <c r="AK17" s="0" t="n">
        <f aca="false">1-AJ17</f>
        <v>0</v>
      </c>
      <c r="AL17" s="0" t="n">
        <v>1</v>
      </c>
      <c r="AM17" s="0" t="n">
        <v>0</v>
      </c>
      <c r="AN17" s="0" t="n">
        <f aca="false">1-AM17</f>
        <v>1</v>
      </c>
      <c r="AO17" s="0" t="n">
        <v>0</v>
      </c>
      <c r="AP17" s="0" t="n">
        <v>1</v>
      </c>
      <c r="AQ17" s="0" t="n">
        <v>0</v>
      </c>
      <c r="AR17" s="0" t="n">
        <v>0</v>
      </c>
      <c r="AS17" s="0" t="n">
        <v>0</v>
      </c>
      <c r="AT17" s="0" t="n">
        <v>1</v>
      </c>
      <c r="AU17" s="0" t="n">
        <v>1</v>
      </c>
      <c r="AV17" s="0" t="n">
        <v>1</v>
      </c>
      <c r="AW17" s="0" t="n">
        <f aca="false">1-AV17</f>
        <v>0</v>
      </c>
      <c r="AX17" s="0" t="n">
        <v>1</v>
      </c>
      <c r="AY17" s="0" t="n">
        <v>1</v>
      </c>
      <c r="AZ17" s="0" t="n">
        <v>1</v>
      </c>
      <c r="BA17" s="0" t="n">
        <v>1</v>
      </c>
      <c r="BB17" s="0" t="n">
        <v>1</v>
      </c>
      <c r="BC17" s="0" t="n">
        <f aca="false">1-BB17</f>
        <v>0</v>
      </c>
      <c r="BD17" s="0" t="n">
        <v>0</v>
      </c>
      <c r="BE17" s="0" t="n">
        <f aca="false">1-BD17</f>
        <v>1</v>
      </c>
      <c r="BF17" s="0" t="n">
        <v>1</v>
      </c>
      <c r="BG17" s="0" t="n">
        <f aca="false">1-BF17</f>
        <v>0</v>
      </c>
      <c r="BH17" s="0" t="n">
        <v>1</v>
      </c>
      <c r="BI17" s="0" t="n">
        <f aca="false">1-BH17</f>
        <v>0</v>
      </c>
      <c r="BJ17" s="0" t="n">
        <v>0</v>
      </c>
      <c r="BK17" s="0" t="n">
        <v>1</v>
      </c>
      <c r="BL17" s="0" t="n">
        <f aca="false">1-BK17</f>
        <v>0</v>
      </c>
      <c r="BM17" s="0" t="n">
        <f aca="false">SUM(B17,E17,F17,L17,N17,R17,T17,U17,W17,AD17)</f>
        <v>7</v>
      </c>
      <c r="BN17" s="0" t="n">
        <f aca="false">SUM(C17,J17,AA17,AC17)</f>
        <v>2</v>
      </c>
      <c r="BO17" s="0" t="n">
        <f aca="false">SUM(BM17:BN17)</f>
        <v>9</v>
      </c>
      <c r="BP17" s="0" t="n">
        <f aca="false">SUM(AH17,AK17,AL17,AR17,AT17,AX17,AZ17,BA17,BC17,BJ17)</f>
        <v>5</v>
      </c>
      <c r="BQ17" s="0" t="n">
        <f aca="false">SUM(AI17,AP17,BG17,BI17)</f>
        <v>2</v>
      </c>
      <c r="BR17" s="0" t="n">
        <f aca="false">SUM(BP17:BQ17)</f>
        <v>7</v>
      </c>
    </row>
    <row r="18" customFormat="false" ht="15" hidden="false" customHeight="false" outlineLevel="0" collapsed="false">
      <c r="A18" s="0" t="n">
        <v>0</v>
      </c>
      <c r="B18" s="0" t="n">
        <v>1</v>
      </c>
      <c r="C18" s="0" t="n">
        <v>1</v>
      </c>
      <c r="D18" s="0" t="n">
        <v>0</v>
      </c>
      <c r="E18" s="0" t="n">
        <f aca="false">1-D18</f>
        <v>1</v>
      </c>
      <c r="F18" s="0" t="n">
        <v>0</v>
      </c>
      <c r="G18" s="0" t="n">
        <v>1</v>
      </c>
      <c r="H18" s="0" t="n">
        <f aca="false">1-G18</f>
        <v>0</v>
      </c>
      <c r="I18" s="0" t="n">
        <v>1</v>
      </c>
      <c r="J18" s="0" t="n">
        <v>1</v>
      </c>
      <c r="K18" s="0" t="n">
        <v>0</v>
      </c>
      <c r="L18" s="0" t="n">
        <v>1</v>
      </c>
      <c r="M18" s="0" t="n">
        <v>1</v>
      </c>
      <c r="N18" s="0" t="n">
        <v>1</v>
      </c>
      <c r="O18" s="0" t="n">
        <v>1</v>
      </c>
      <c r="P18" s="0" t="n">
        <v>1</v>
      </c>
      <c r="Q18" s="0" t="n">
        <f aca="false">1-P18</f>
        <v>0</v>
      </c>
      <c r="R18" s="0" t="n">
        <v>1</v>
      </c>
      <c r="S18" s="0" t="n">
        <v>1</v>
      </c>
      <c r="T18" s="0" t="n">
        <v>0</v>
      </c>
      <c r="U18" s="0" t="n">
        <v>1</v>
      </c>
      <c r="V18" s="0" t="n">
        <v>0</v>
      </c>
      <c r="W18" s="0" t="n">
        <f aca="false">1-V18</f>
        <v>1</v>
      </c>
      <c r="X18" s="0" t="n">
        <v>0</v>
      </c>
      <c r="Y18" s="0" t="n">
        <f aca="false">1-X18</f>
        <v>1</v>
      </c>
      <c r="Z18" s="0" t="n">
        <v>1</v>
      </c>
      <c r="AA18" s="0" t="n">
        <f aca="false">1-Z18</f>
        <v>0</v>
      </c>
      <c r="AB18" s="0" t="n">
        <v>0</v>
      </c>
      <c r="AC18" s="0" t="n">
        <f aca="false">1-AB18</f>
        <v>1</v>
      </c>
      <c r="AD18" s="0" t="n">
        <v>0</v>
      </c>
      <c r="AE18" s="0" t="n">
        <v>1</v>
      </c>
      <c r="AF18" s="0" t="n">
        <f aca="false">1-AE18</f>
        <v>0</v>
      </c>
      <c r="AG18" s="0" t="n">
        <v>0</v>
      </c>
      <c r="AH18" s="0" t="n">
        <v>1</v>
      </c>
      <c r="AI18" s="0" t="n">
        <v>1</v>
      </c>
      <c r="AJ18" s="0" t="n">
        <v>1</v>
      </c>
      <c r="AK18" s="0" t="n">
        <f aca="false">1-AJ18</f>
        <v>0</v>
      </c>
      <c r="AL18" s="0" t="n">
        <v>0</v>
      </c>
      <c r="AM18" s="0" t="n">
        <v>1</v>
      </c>
      <c r="AN18" s="0" t="n">
        <f aca="false">1-AM18</f>
        <v>0</v>
      </c>
      <c r="AO18" s="0" t="n">
        <v>1</v>
      </c>
      <c r="AP18" s="0" t="n">
        <v>1</v>
      </c>
      <c r="AQ18" s="0" t="n">
        <v>0</v>
      </c>
      <c r="AR18" s="0" t="n">
        <v>1</v>
      </c>
      <c r="AS18" s="0" t="n">
        <v>1</v>
      </c>
      <c r="AT18" s="0" t="n">
        <v>1</v>
      </c>
      <c r="AU18" s="0" t="n">
        <v>0</v>
      </c>
      <c r="AV18" s="0" t="n">
        <v>1</v>
      </c>
      <c r="AW18" s="0" t="n">
        <f aca="false">1-AV18</f>
        <v>0</v>
      </c>
      <c r="AX18" s="0" t="n">
        <v>1</v>
      </c>
      <c r="AY18" s="0" t="n">
        <v>1</v>
      </c>
      <c r="AZ18" s="0" t="n">
        <v>1</v>
      </c>
      <c r="BA18" s="0" t="n">
        <v>1</v>
      </c>
      <c r="BB18" s="0" t="n">
        <v>0</v>
      </c>
      <c r="BC18" s="0" t="n">
        <f aca="false">1-BB18</f>
        <v>1</v>
      </c>
      <c r="BD18" s="0" t="n">
        <v>0</v>
      </c>
      <c r="BE18" s="0" t="n">
        <f aca="false">1-BD18</f>
        <v>1</v>
      </c>
      <c r="BF18" s="0" t="n">
        <v>0</v>
      </c>
      <c r="BG18" s="0" t="n">
        <f aca="false">1-BF18</f>
        <v>1</v>
      </c>
      <c r="BH18" s="0" t="n">
        <v>0</v>
      </c>
      <c r="BI18" s="0" t="n">
        <f aca="false">1-BH18</f>
        <v>1</v>
      </c>
      <c r="BJ18" s="0" t="n">
        <v>0</v>
      </c>
      <c r="BK18" s="0" t="n">
        <v>1</v>
      </c>
      <c r="BL18" s="0" t="n">
        <f aca="false">1-BK18</f>
        <v>0</v>
      </c>
      <c r="BM18" s="0" t="n">
        <f aca="false">SUM(B18,E18,F18,L18,N18,R18,T18,U18,W18,AD18)</f>
        <v>7</v>
      </c>
      <c r="BN18" s="0" t="n">
        <f aca="false">SUM(C18,J18,AA18,AC18)</f>
        <v>3</v>
      </c>
      <c r="BO18" s="0" t="n">
        <f aca="false">SUM(BM18:BN18)</f>
        <v>10</v>
      </c>
      <c r="BP18" s="0" t="n">
        <f aca="false">SUM(AH18,AK18,AL18,AR18,AT18,AX18,AZ18,BA18,BC18,BJ18)</f>
        <v>7</v>
      </c>
      <c r="BQ18" s="0" t="n">
        <f aca="false">SUM(AI18,AP18,BG18,BI18)</f>
        <v>4</v>
      </c>
      <c r="BR18" s="0" t="n">
        <f aca="false">SUM(BP18:BQ18)</f>
        <v>11</v>
      </c>
    </row>
    <row r="19" customFormat="false" ht="15" hidden="false" customHeight="false" outlineLevel="0" collapsed="false">
      <c r="A19" s="0" t="n">
        <v>1</v>
      </c>
      <c r="B19" s="0" t="n">
        <v>0</v>
      </c>
      <c r="C19" s="0" t="n">
        <v>1</v>
      </c>
      <c r="D19" s="0" t="n">
        <v>0</v>
      </c>
      <c r="E19" s="0" t="n">
        <f aca="false">1-D19</f>
        <v>1</v>
      </c>
      <c r="F19" s="0" t="n">
        <v>0</v>
      </c>
      <c r="G19" s="0" t="n">
        <v>0</v>
      </c>
      <c r="H19" s="0" t="n">
        <f aca="false">1-G19</f>
        <v>1</v>
      </c>
      <c r="I19" s="0" t="n">
        <v>1</v>
      </c>
      <c r="J19" s="0" t="n">
        <v>0</v>
      </c>
      <c r="K19" s="0" t="n">
        <v>0</v>
      </c>
      <c r="L19" s="0" t="n">
        <v>1</v>
      </c>
      <c r="M19" s="0" t="n">
        <v>0</v>
      </c>
      <c r="N19" s="0" t="n">
        <v>1</v>
      </c>
      <c r="O19" s="0" t="n">
        <v>1</v>
      </c>
      <c r="P19" s="0" t="n">
        <v>1</v>
      </c>
      <c r="Q19" s="0" t="n">
        <f aca="false">1-P19</f>
        <v>0</v>
      </c>
      <c r="R19" s="0" t="n">
        <v>1</v>
      </c>
      <c r="S19" s="0" t="n">
        <v>1</v>
      </c>
      <c r="T19" s="0" t="n">
        <v>1</v>
      </c>
      <c r="U19" s="0" t="n">
        <v>1</v>
      </c>
      <c r="V19" s="0" t="n">
        <v>0</v>
      </c>
      <c r="W19" s="0" t="n">
        <f aca="false">1-V19</f>
        <v>1</v>
      </c>
      <c r="X19" s="0" t="n">
        <v>1</v>
      </c>
      <c r="Y19" s="0" t="n">
        <f aca="false">1-X19</f>
        <v>0</v>
      </c>
      <c r="Z19" s="0" t="n">
        <v>1</v>
      </c>
      <c r="AA19" s="0" t="n">
        <f aca="false">1-Z19</f>
        <v>0</v>
      </c>
      <c r="AB19" s="0" t="n">
        <v>1</v>
      </c>
      <c r="AC19" s="0" t="n">
        <f aca="false">1-AB19</f>
        <v>0</v>
      </c>
      <c r="AD19" s="0" t="n">
        <v>1</v>
      </c>
      <c r="AE19" s="0" t="n">
        <v>1</v>
      </c>
      <c r="AF19" s="0" t="n">
        <f aca="false">1-AE19</f>
        <v>0</v>
      </c>
      <c r="AG19" s="0" t="n">
        <v>1</v>
      </c>
      <c r="AH19" s="0" t="n">
        <v>1</v>
      </c>
      <c r="AI19" s="0" t="n">
        <v>1</v>
      </c>
      <c r="AJ19" s="0" t="n">
        <v>0</v>
      </c>
      <c r="AK19" s="0" t="n">
        <f aca="false">1-AJ19</f>
        <v>1</v>
      </c>
      <c r="AL19" s="0" t="n">
        <v>0</v>
      </c>
      <c r="AM19" s="0" t="n">
        <v>0</v>
      </c>
      <c r="AN19" s="0" t="n">
        <f aca="false">1-AM19</f>
        <v>1</v>
      </c>
      <c r="AO19" s="0" t="n">
        <v>0</v>
      </c>
      <c r="AP19" s="0" t="n">
        <v>0</v>
      </c>
      <c r="AQ19" s="0" t="n">
        <v>0</v>
      </c>
      <c r="AR19" s="0" t="n">
        <v>1</v>
      </c>
      <c r="AS19" s="0" t="n">
        <v>0</v>
      </c>
      <c r="AT19" s="0" t="n">
        <v>1</v>
      </c>
      <c r="AU19" s="0" t="n">
        <v>1</v>
      </c>
      <c r="AV19" s="0" t="n">
        <v>1</v>
      </c>
      <c r="AW19" s="0" t="n">
        <f aca="false">1-AV19</f>
        <v>0</v>
      </c>
      <c r="AX19" s="0" t="n">
        <v>1</v>
      </c>
      <c r="AY19" s="0" t="n">
        <v>1</v>
      </c>
      <c r="AZ19" s="0" t="n">
        <v>1</v>
      </c>
      <c r="BA19" s="0" t="n">
        <v>1</v>
      </c>
      <c r="BB19" s="0" t="n">
        <v>0</v>
      </c>
      <c r="BC19" s="0" t="n">
        <f aca="false">1-BB19</f>
        <v>1</v>
      </c>
      <c r="BD19" s="0" t="n">
        <v>0</v>
      </c>
      <c r="BE19" s="0" t="n">
        <f aca="false">1-BD19</f>
        <v>1</v>
      </c>
      <c r="BF19" s="0" t="n">
        <v>1</v>
      </c>
      <c r="BG19" s="0" t="n">
        <f aca="false">1-BF19</f>
        <v>0</v>
      </c>
      <c r="BH19" s="0" t="n">
        <v>1</v>
      </c>
      <c r="BI19" s="0" t="n">
        <f aca="false">1-BH19</f>
        <v>0</v>
      </c>
      <c r="BJ19" s="0" t="n">
        <v>0</v>
      </c>
      <c r="BK19" s="0" t="n">
        <v>1</v>
      </c>
      <c r="BL19" s="0" t="n">
        <f aca="false">1-BK19</f>
        <v>0</v>
      </c>
      <c r="BM19" s="0" t="n">
        <f aca="false">SUM(B19,E19,F19,L19,N19,R19,T19,U19,W19,AD19)</f>
        <v>8</v>
      </c>
      <c r="BN19" s="0" t="n">
        <f aca="false">SUM(C19,J19,AA19,AC19)</f>
        <v>1</v>
      </c>
      <c r="BO19" s="0" t="n">
        <f aca="false">SUM(BM19:BN19)</f>
        <v>9</v>
      </c>
      <c r="BP19" s="0" t="n">
        <f aca="false">SUM(AH19,AK19,AL19,AR19,AT19,AX19,AZ19,BA19,BC19,BJ19)</f>
        <v>8</v>
      </c>
      <c r="BQ19" s="0" t="n">
        <f aca="false">SUM(AI19,AP19,BG19,BI19)</f>
        <v>1</v>
      </c>
      <c r="BR19" s="0" t="n">
        <f aca="false">SUM(BP19:BQ19)</f>
        <v>9</v>
      </c>
    </row>
    <row r="20" customFormat="false" ht="15" hidden="false" customHeight="false" outlineLevel="0" collapsed="false">
      <c r="A20" s="0" t="n">
        <v>1</v>
      </c>
      <c r="B20" s="0" t="n">
        <v>1</v>
      </c>
      <c r="C20" s="0" t="n">
        <v>0</v>
      </c>
      <c r="D20" s="0" t="n">
        <v>0</v>
      </c>
      <c r="E20" s="0" t="n">
        <f aca="false">1-D20</f>
        <v>1</v>
      </c>
      <c r="F20" s="0" t="n">
        <v>0</v>
      </c>
      <c r="G20" s="0" t="n">
        <v>0</v>
      </c>
      <c r="H20" s="0" t="n">
        <f aca="false">1-G20</f>
        <v>1</v>
      </c>
      <c r="I20" s="0" t="n">
        <v>1</v>
      </c>
      <c r="J20" s="0" t="n">
        <v>0</v>
      </c>
      <c r="K20" s="0" t="n">
        <v>0</v>
      </c>
      <c r="L20" s="0" t="n">
        <v>1</v>
      </c>
      <c r="M20" s="0" t="n">
        <v>1</v>
      </c>
      <c r="N20" s="0" t="n">
        <v>1</v>
      </c>
      <c r="O20" s="0" t="n">
        <v>1</v>
      </c>
      <c r="P20" s="0" t="n">
        <v>1</v>
      </c>
      <c r="Q20" s="0" t="n">
        <f aca="false">1-P20</f>
        <v>0</v>
      </c>
      <c r="R20" s="0" t="n">
        <v>1</v>
      </c>
      <c r="S20" s="0" t="n">
        <v>1</v>
      </c>
      <c r="T20" s="0" t="n">
        <v>0</v>
      </c>
      <c r="U20" s="0" t="n">
        <v>0</v>
      </c>
      <c r="V20" s="0" t="n">
        <v>0</v>
      </c>
      <c r="W20" s="0" t="n">
        <f aca="false">1-V20</f>
        <v>1</v>
      </c>
      <c r="X20" s="0" t="n">
        <v>1</v>
      </c>
      <c r="Y20" s="0" t="n">
        <f aca="false">1-X20</f>
        <v>0</v>
      </c>
      <c r="Z20" s="0" t="n">
        <v>0</v>
      </c>
      <c r="AA20" s="0" t="n">
        <f aca="false">1-Z20</f>
        <v>1</v>
      </c>
      <c r="AB20" s="0" t="n">
        <v>0</v>
      </c>
      <c r="AC20" s="0" t="n">
        <f aca="false">1-AB20</f>
        <v>1</v>
      </c>
      <c r="AD20" s="0" t="n">
        <v>0</v>
      </c>
      <c r="AE20" s="0" t="n">
        <v>1</v>
      </c>
      <c r="AF20" s="0" t="n">
        <f aca="false">1-AE20</f>
        <v>0</v>
      </c>
      <c r="AG20" s="0" t="n">
        <v>1</v>
      </c>
      <c r="AH20" s="0" t="n">
        <v>1</v>
      </c>
      <c r="AI20" s="0" t="n">
        <v>0</v>
      </c>
      <c r="AJ20" s="0" t="n">
        <v>0</v>
      </c>
      <c r="AK20" s="0" t="n">
        <f aca="false">1-AJ20</f>
        <v>1</v>
      </c>
      <c r="AL20" s="0" t="n">
        <v>1</v>
      </c>
      <c r="AM20" s="0" t="n">
        <v>0</v>
      </c>
      <c r="AN20" s="0" t="n">
        <f aca="false">1-AM20</f>
        <v>1</v>
      </c>
      <c r="AO20" s="0" t="n">
        <v>0</v>
      </c>
      <c r="AP20" s="0" t="n">
        <v>0</v>
      </c>
      <c r="AQ20" s="0" t="n">
        <v>0</v>
      </c>
      <c r="AR20" s="0" t="n">
        <v>1</v>
      </c>
      <c r="AS20" s="0" t="n">
        <v>0</v>
      </c>
      <c r="AT20" s="0" t="n">
        <v>1</v>
      </c>
      <c r="AU20" s="0" t="n">
        <v>1</v>
      </c>
      <c r="AV20" s="0" t="n">
        <v>1</v>
      </c>
      <c r="AW20" s="0" t="n">
        <f aca="false">1-AV20</f>
        <v>0</v>
      </c>
      <c r="AX20" s="0" t="n">
        <v>1</v>
      </c>
      <c r="AY20" s="0" t="n">
        <v>0</v>
      </c>
      <c r="AZ20" s="0" t="n">
        <v>1</v>
      </c>
      <c r="BA20" s="0" t="n">
        <v>0</v>
      </c>
      <c r="BB20" s="0" t="n">
        <v>0</v>
      </c>
      <c r="BC20" s="0" t="n">
        <f aca="false">1-BB20</f>
        <v>1</v>
      </c>
      <c r="BD20" s="0" t="n">
        <v>1</v>
      </c>
      <c r="BE20" s="0" t="n">
        <f aca="false">1-BD20</f>
        <v>0</v>
      </c>
      <c r="BF20" s="0" t="n">
        <v>1</v>
      </c>
      <c r="BG20" s="0" t="n">
        <f aca="false">1-BF20</f>
        <v>0</v>
      </c>
      <c r="BH20" s="0" t="n">
        <v>0</v>
      </c>
      <c r="BI20" s="0" t="n">
        <f aca="false">1-BH20</f>
        <v>1</v>
      </c>
      <c r="BJ20" s="0" t="n">
        <v>0</v>
      </c>
      <c r="BK20" s="0" t="n">
        <v>1</v>
      </c>
      <c r="BL20" s="0" t="n">
        <f aca="false">1-BK20</f>
        <v>0</v>
      </c>
      <c r="BM20" s="0" t="n">
        <f aca="false">SUM(B20,E20,F20,L20,N20,R20,T20,U20,W20,AD20)</f>
        <v>6</v>
      </c>
      <c r="BN20" s="0" t="n">
        <f aca="false">SUM(C20,J20,AA20,AC20)</f>
        <v>2</v>
      </c>
      <c r="BO20" s="0" t="n">
        <f aca="false">SUM(BM20:BN20)</f>
        <v>8</v>
      </c>
      <c r="BP20" s="0" t="n">
        <f aca="false">SUM(AH20,AK20,AL20,AR20,AT20,AX20,AZ20,BA20,BC20,BJ20)</f>
        <v>8</v>
      </c>
      <c r="BQ20" s="0" t="n">
        <f aca="false">SUM(AI20,AP20,BG20,BI20)</f>
        <v>1</v>
      </c>
      <c r="BR20" s="0" t="n">
        <f aca="false">SUM(BP20:BQ20)</f>
        <v>9</v>
      </c>
    </row>
    <row r="21" customFormat="false" ht="15" hidden="false" customHeight="false" outlineLevel="0" collapsed="false">
      <c r="A21" s="0" t="n">
        <v>1</v>
      </c>
      <c r="B21" s="0" t="n">
        <v>1</v>
      </c>
      <c r="C21" s="0" t="n">
        <v>1</v>
      </c>
      <c r="D21" s="0" t="n">
        <v>1</v>
      </c>
      <c r="E21" s="0" t="n">
        <f aca="false">1-D21</f>
        <v>0</v>
      </c>
      <c r="F21" s="0" t="n">
        <v>1</v>
      </c>
      <c r="G21" s="0" t="n">
        <v>0</v>
      </c>
      <c r="H21" s="0" t="n">
        <f aca="false">1-G21</f>
        <v>1</v>
      </c>
      <c r="I21" s="0" t="n">
        <v>0</v>
      </c>
      <c r="J21" s="0" t="n">
        <v>0</v>
      </c>
      <c r="K21" s="0" t="n">
        <v>0</v>
      </c>
      <c r="L21" s="0" t="n">
        <v>1</v>
      </c>
      <c r="M21" s="0" t="n">
        <v>0</v>
      </c>
      <c r="N21" s="0" t="n">
        <v>0</v>
      </c>
      <c r="O21" s="0" t="n">
        <v>1</v>
      </c>
      <c r="P21" s="0" t="n">
        <v>1</v>
      </c>
      <c r="Q21" s="0" t="n">
        <f aca="false">1-P21</f>
        <v>0</v>
      </c>
      <c r="R21" s="0" t="n">
        <v>0</v>
      </c>
      <c r="S21" s="0" t="n">
        <v>0</v>
      </c>
      <c r="T21" s="0" t="n">
        <v>1</v>
      </c>
      <c r="U21" s="0" t="n">
        <v>0</v>
      </c>
      <c r="V21" s="0" t="n">
        <v>0</v>
      </c>
      <c r="W21" s="0" t="n">
        <f aca="false">1-V21</f>
        <v>1</v>
      </c>
      <c r="X21" s="0" t="n">
        <v>1</v>
      </c>
      <c r="Y21" s="0" t="n">
        <f aca="false">1-X21</f>
        <v>0</v>
      </c>
      <c r="Z21" s="0" t="n">
        <v>0</v>
      </c>
      <c r="AA21" s="0" t="n">
        <f aca="false">1-Z21</f>
        <v>1</v>
      </c>
      <c r="AB21" s="0" t="n">
        <v>1</v>
      </c>
      <c r="AC21" s="0" t="n">
        <f aca="false">1-AB21</f>
        <v>0</v>
      </c>
      <c r="AD21" s="0" t="n">
        <v>0</v>
      </c>
      <c r="AE21" s="0" t="n">
        <v>1</v>
      </c>
      <c r="AF21" s="0" t="n">
        <f aca="false">1-AE21</f>
        <v>0</v>
      </c>
      <c r="AG21" s="0" t="n">
        <v>1</v>
      </c>
      <c r="AH21" s="0" t="n">
        <v>1</v>
      </c>
      <c r="AI21" s="0" t="n">
        <v>1</v>
      </c>
      <c r="AJ21" s="0" t="n">
        <v>1</v>
      </c>
      <c r="AK21" s="0" t="n">
        <f aca="false">1-AJ21</f>
        <v>0</v>
      </c>
      <c r="AL21" s="0" t="n">
        <v>1</v>
      </c>
      <c r="AM21" s="0" t="n">
        <v>0</v>
      </c>
      <c r="AN21" s="0" t="n">
        <f aca="false">1-AM21</f>
        <v>1</v>
      </c>
      <c r="AO21" s="0" t="n">
        <v>0</v>
      </c>
      <c r="AP21" s="0" t="n">
        <v>0</v>
      </c>
      <c r="AQ21" s="0" t="n">
        <v>0</v>
      </c>
      <c r="AR21" s="0" t="n">
        <v>1</v>
      </c>
      <c r="AS21" s="0" t="n">
        <v>0</v>
      </c>
      <c r="AT21" s="0" t="n">
        <v>1</v>
      </c>
      <c r="AU21" s="0" t="n">
        <v>1</v>
      </c>
      <c r="AV21" s="0" t="n">
        <v>1</v>
      </c>
      <c r="AW21" s="0" t="n">
        <f aca="false">1-AV21</f>
        <v>0</v>
      </c>
      <c r="AX21" s="0" t="n">
        <v>1</v>
      </c>
      <c r="AY21" s="0" t="n">
        <v>0</v>
      </c>
      <c r="AZ21" s="0" t="n">
        <v>0</v>
      </c>
      <c r="BA21" s="0" t="n">
        <v>0</v>
      </c>
      <c r="BB21" s="0" t="n">
        <v>0</v>
      </c>
      <c r="BC21" s="0" t="n">
        <f aca="false">1-BB21</f>
        <v>1</v>
      </c>
      <c r="BD21" s="0" t="n">
        <v>1</v>
      </c>
      <c r="BE21" s="0" t="n">
        <f aca="false">1-BD21</f>
        <v>0</v>
      </c>
      <c r="BF21" s="0" t="n">
        <v>1</v>
      </c>
      <c r="BG21" s="0" t="n">
        <f aca="false">1-BF21</f>
        <v>0</v>
      </c>
      <c r="BH21" s="0" t="n">
        <v>1</v>
      </c>
      <c r="BI21" s="0" t="n">
        <f aca="false">1-BH21</f>
        <v>0</v>
      </c>
      <c r="BJ21" s="0" t="n">
        <v>0</v>
      </c>
      <c r="BK21" s="0" t="n">
        <v>1</v>
      </c>
      <c r="BL21" s="0" t="n">
        <f aca="false">1-BK21</f>
        <v>0</v>
      </c>
      <c r="BM21" s="0" t="n">
        <f aca="false">SUM(B21,E21,F21,L21,N21,R21,T21,U21,W21,AD21)</f>
        <v>5</v>
      </c>
      <c r="BN21" s="0" t="n">
        <f aca="false">SUM(C21,J21,AA21,AC21)</f>
        <v>2</v>
      </c>
      <c r="BO21" s="0" t="n">
        <f aca="false">SUM(BM21:BN21)</f>
        <v>7</v>
      </c>
      <c r="BP21" s="0" t="n">
        <f aca="false">SUM(AH21,AK21,AL21,AR21,AT21,AX21,AZ21,BA21,BC21,BJ21)</f>
        <v>6</v>
      </c>
      <c r="BQ21" s="0" t="n">
        <f aca="false">SUM(AI21,AP21,BG21,BI21)</f>
        <v>1</v>
      </c>
      <c r="BR21" s="0" t="n">
        <f aca="false">SUM(BP21:BQ21)</f>
        <v>7</v>
      </c>
    </row>
    <row r="22" customFormat="false" ht="15" hidden="false" customHeight="false" outlineLevel="0" collapsed="false">
      <c r="A22" s="0" t="n">
        <v>1</v>
      </c>
      <c r="B22" s="0" t="n">
        <v>0</v>
      </c>
      <c r="C22" s="0" t="n">
        <v>1</v>
      </c>
      <c r="D22" s="0" t="n">
        <v>1</v>
      </c>
      <c r="E22" s="0" t="n">
        <f aca="false">1-D22</f>
        <v>0</v>
      </c>
      <c r="F22" s="0" t="n">
        <v>0</v>
      </c>
      <c r="G22" s="0" t="n">
        <v>0</v>
      </c>
      <c r="H22" s="0" t="n">
        <f aca="false">1-G22</f>
        <v>1</v>
      </c>
      <c r="I22" s="0" t="n">
        <v>0</v>
      </c>
      <c r="J22" s="0" t="n">
        <v>0</v>
      </c>
      <c r="K22" s="0" t="n">
        <v>0</v>
      </c>
      <c r="L22" s="0" t="n">
        <v>0</v>
      </c>
      <c r="M22" s="0" t="n">
        <v>0</v>
      </c>
      <c r="N22" s="0" t="n">
        <v>1</v>
      </c>
      <c r="O22" s="0" t="n">
        <v>1</v>
      </c>
      <c r="P22" s="0" t="n">
        <v>0</v>
      </c>
      <c r="Q22" s="0" t="n">
        <f aca="false">1-P22</f>
        <v>1</v>
      </c>
      <c r="R22" s="0" t="n">
        <v>0</v>
      </c>
      <c r="S22" s="0" t="n">
        <v>1</v>
      </c>
      <c r="T22" s="0" t="n">
        <v>0</v>
      </c>
      <c r="U22" s="0" t="n">
        <v>0</v>
      </c>
      <c r="V22" s="0" t="n">
        <v>1</v>
      </c>
      <c r="W22" s="0" t="n">
        <f aca="false">1-V22</f>
        <v>0</v>
      </c>
      <c r="X22" s="0" t="n">
        <v>1</v>
      </c>
      <c r="Y22" s="0" t="n">
        <f aca="false">1-X22</f>
        <v>0</v>
      </c>
      <c r="Z22" s="0" t="n">
        <v>0</v>
      </c>
      <c r="AA22" s="0" t="n">
        <f aca="false">1-Z22</f>
        <v>1</v>
      </c>
      <c r="AB22" s="0" t="n">
        <v>1</v>
      </c>
      <c r="AC22" s="0" t="n">
        <f aca="false">1-AB22</f>
        <v>0</v>
      </c>
      <c r="AD22" s="0" t="n">
        <v>0</v>
      </c>
      <c r="AE22" s="0" t="n">
        <v>1</v>
      </c>
      <c r="AF22" s="0" t="n">
        <f aca="false">1-AE22</f>
        <v>0</v>
      </c>
      <c r="AG22" s="0" t="n">
        <v>0</v>
      </c>
      <c r="AH22" s="0" t="n">
        <v>0</v>
      </c>
      <c r="AI22" s="0" t="n">
        <v>1</v>
      </c>
      <c r="AJ22" s="0" t="n">
        <v>0</v>
      </c>
      <c r="AK22" s="0" t="n">
        <f aca="false">1-AJ22</f>
        <v>1</v>
      </c>
      <c r="AL22" s="0" t="n">
        <v>0</v>
      </c>
      <c r="AM22" s="0" t="n">
        <v>1</v>
      </c>
      <c r="AN22" s="0" t="n">
        <f aca="false">1-AM22</f>
        <v>0</v>
      </c>
      <c r="AO22" s="0" t="n">
        <v>0</v>
      </c>
      <c r="AP22" s="0" t="n">
        <v>0</v>
      </c>
      <c r="AQ22" s="0" t="n">
        <v>0</v>
      </c>
      <c r="AR22" s="0" t="n">
        <v>0</v>
      </c>
      <c r="AS22" s="0" t="n">
        <v>0</v>
      </c>
      <c r="AT22" s="0" t="n">
        <v>1</v>
      </c>
      <c r="AU22" s="0" t="n">
        <v>0</v>
      </c>
      <c r="AV22" s="0" t="n">
        <v>0</v>
      </c>
      <c r="AW22" s="0" t="n">
        <f aca="false">1-AV22</f>
        <v>1</v>
      </c>
      <c r="AX22" s="0" t="n">
        <v>0</v>
      </c>
      <c r="AY22" s="0" t="n">
        <v>1</v>
      </c>
      <c r="AZ22" s="0" t="n">
        <v>0</v>
      </c>
      <c r="BA22" s="0" t="n">
        <v>1</v>
      </c>
      <c r="BB22" s="0" t="n">
        <v>1</v>
      </c>
      <c r="BC22" s="0" t="n">
        <f aca="false">1-BB22</f>
        <v>0</v>
      </c>
      <c r="BD22" s="0" t="n">
        <v>1</v>
      </c>
      <c r="BE22" s="0" t="n">
        <f aca="false">1-BD22</f>
        <v>0</v>
      </c>
      <c r="BF22" s="0" t="n">
        <v>0</v>
      </c>
      <c r="BG22" s="0" t="n">
        <f aca="false">1-BF22</f>
        <v>1</v>
      </c>
      <c r="BH22" s="0" t="n">
        <v>1</v>
      </c>
      <c r="BI22" s="0" t="n">
        <f aca="false">1-BH22</f>
        <v>0</v>
      </c>
      <c r="BJ22" s="0" t="n">
        <v>0</v>
      </c>
      <c r="BK22" s="0" t="n">
        <v>1</v>
      </c>
      <c r="BL22" s="0" t="n">
        <f aca="false">1-BK22</f>
        <v>0</v>
      </c>
      <c r="BM22" s="0" t="n">
        <f aca="false">SUM(B22,E22,F22,L22,N22,R22,T22,U22,W22,AD22)</f>
        <v>1</v>
      </c>
      <c r="BN22" s="0" t="n">
        <f aca="false">SUM(C22,J22,AA22,AC22)</f>
        <v>2</v>
      </c>
      <c r="BO22" s="0" t="n">
        <f aca="false">SUM(BM22:BN22)</f>
        <v>3</v>
      </c>
      <c r="BP22" s="0" t="n">
        <f aca="false">SUM(AH22,AK22,AL22,AR22,AT22,AX22,AZ22,BA22,BC22,BJ22)</f>
        <v>3</v>
      </c>
      <c r="BQ22" s="0" t="n">
        <f aca="false">SUM(AI22,AP22,BG22,BI22)</f>
        <v>2</v>
      </c>
      <c r="BR22" s="0" t="n">
        <f aca="false">SUM(BP22:BQ22)</f>
        <v>5</v>
      </c>
    </row>
    <row r="23" customFormat="false" ht="15" hidden="false" customHeight="false" outlineLevel="0" collapsed="false">
      <c r="A23" s="0" t="n">
        <v>1</v>
      </c>
      <c r="B23" s="0" t="n">
        <v>1</v>
      </c>
      <c r="C23" s="0" t="n">
        <v>0</v>
      </c>
      <c r="D23" s="0" t="n">
        <v>1</v>
      </c>
      <c r="E23" s="0" t="n">
        <f aca="false">1-D23</f>
        <v>0</v>
      </c>
      <c r="F23" s="0" t="n">
        <v>1</v>
      </c>
      <c r="G23" s="0" t="n">
        <v>0</v>
      </c>
      <c r="H23" s="0" t="n">
        <f aca="false">1-G23</f>
        <v>1</v>
      </c>
      <c r="I23" s="0" t="n">
        <v>1</v>
      </c>
      <c r="J23" s="0" t="n">
        <v>1</v>
      </c>
      <c r="K23" s="0" t="n">
        <v>0</v>
      </c>
      <c r="L23" s="0" t="n">
        <v>1</v>
      </c>
      <c r="M23" s="0" t="n">
        <v>1</v>
      </c>
      <c r="N23" s="0" t="n">
        <v>1</v>
      </c>
      <c r="O23" s="0" t="n">
        <v>1</v>
      </c>
      <c r="P23" s="0" t="n">
        <v>1</v>
      </c>
      <c r="Q23" s="0" t="n">
        <f aca="false">1-P23</f>
        <v>0</v>
      </c>
      <c r="R23" s="0" t="n">
        <v>1</v>
      </c>
      <c r="S23" s="0" t="n">
        <v>1</v>
      </c>
      <c r="T23" s="0" t="n">
        <v>1</v>
      </c>
      <c r="U23" s="0" t="n">
        <v>1</v>
      </c>
      <c r="V23" s="0" t="n">
        <v>0</v>
      </c>
      <c r="W23" s="0" t="n">
        <f aca="false">1-V23</f>
        <v>1</v>
      </c>
      <c r="X23" s="0" t="n">
        <v>1</v>
      </c>
      <c r="Y23" s="0" t="n">
        <f aca="false">1-X23</f>
        <v>0</v>
      </c>
      <c r="Z23" s="0" t="n">
        <v>0</v>
      </c>
      <c r="AA23" s="0" t="n">
        <f aca="false">1-Z23</f>
        <v>1</v>
      </c>
      <c r="AB23" s="0" t="n">
        <v>1</v>
      </c>
      <c r="AC23" s="0" t="n">
        <f aca="false">1-AB23</f>
        <v>0</v>
      </c>
      <c r="AD23" s="0" t="n">
        <v>0</v>
      </c>
      <c r="AE23" s="0" t="n">
        <v>1</v>
      </c>
      <c r="AF23" s="0" t="n">
        <f aca="false">1-AE23</f>
        <v>0</v>
      </c>
      <c r="AG23" s="0" t="n">
        <v>1</v>
      </c>
      <c r="AH23" s="0" t="n">
        <v>0</v>
      </c>
      <c r="AI23" s="0" t="n">
        <v>0</v>
      </c>
      <c r="AJ23" s="0" t="n">
        <v>1</v>
      </c>
      <c r="AK23" s="0" t="n">
        <f aca="false">1-AJ23</f>
        <v>0</v>
      </c>
      <c r="AL23" s="0" t="n">
        <v>1</v>
      </c>
      <c r="AM23" s="0" t="n">
        <v>0</v>
      </c>
      <c r="AN23" s="0" t="n">
        <f aca="false">1-AM23</f>
        <v>1</v>
      </c>
      <c r="AO23" s="0" t="n">
        <v>1</v>
      </c>
      <c r="AP23" s="0" t="n">
        <v>1</v>
      </c>
      <c r="AQ23" s="0" t="n">
        <v>0</v>
      </c>
      <c r="AR23" s="0" t="n">
        <v>1</v>
      </c>
      <c r="AS23" s="0" t="n">
        <v>1</v>
      </c>
      <c r="AT23" s="0" t="n">
        <v>1</v>
      </c>
      <c r="AU23" s="0" t="n">
        <v>1</v>
      </c>
      <c r="AV23" s="0" t="n">
        <v>1</v>
      </c>
      <c r="AW23" s="0" t="n">
        <f aca="false">1-AV23</f>
        <v>0</v>
      </c>
      <c r="AX23" s="0" t="n">
        <v>1</v>
      </c>
      <c r="AY23" s="0" t="n">
        <v>1</v>
      </c>
      <c r="AZ23" s="0" t="n">
        <v>1</v>
      </c>
      <c r="BA23" s="0" t="n">
        <v>1</v>
      </c>
      <c r="BB23" s="0" t="n">
        <v>0</v>
      </c>
      <c r="BC23" s="0" t="n">
        <f aca="false">1-BB23</f>
        <v>1</v>
      </c>
      <c r="BD23" s="0" t="n">
        <v>1</v>
      </c>
      <c r="BE23" s="0" t="n">
        <f aca="false">1-BD23</f>
        <v>0</v>
      </c>
      <c r="BF23" s="0" t="n">
        <v>1</v>
      </c>
      <c r="BG23" s="0" t="n">
        <f aca="false">1-BF23</f>
        <v>0</v>
      </c>
      <c r="BH23" s="0" t="n">
        <v>1</v>
      </c>
      <c r="BI23" s="0" t="n">
        <f aca="false">1-BH23</f>
        <v>0</v>
      </c>
      <c r="BJ23" s="0" t="n">
        <v>0</v>
      </c>
      <c r="BK23" s="0" t="n">
        <v>1</v>
      </c>
      <c r="BL23" s="0" t="n">
        <f aca="false">1-BK23</f>
        <v>0</v>
      </c>
      <c r="BM23" s="0" t="n">
        <f aca="false">SUM(B23,E23,F23,L23,N23,R23,T23,U23,W23,AD23)</f>
        <v>8</v>
      </c>
      <c r="BN23" s="0" t="n">
        <f aca="false">SUM(C23,J23,AA23,AC23)</f>
        <v>2</v>
      </c>
      <c r="BO23" s="0" t="n">
        <f aca="false">SUM(BM23:BN23)</f>
        <v>10</v>
      </c>
      <c r="BP23" s="0" t="n">
        <f aca="false">SUM(AH23,AK23,AL23,AR23,AT23,AX23,AZ23,BA23,BC23,BJ23)</f>
        <v>7</v>
      </c>
      <c r="BQ23" s="0" t="n">
        <f aca="false">SUM(AI23,AP23,BG23,BI23)</f>
        <v>1</v>
      </c>
      <c r="BR23" s="0" t="n">
        <f aca="false">SUM(BP23:BQ23)</f>
        <v>8</v>
      </c>
    </row>
    <row r="24" customFormat="false" ht="15" hidden="false" customHeight="false" outlineLevel="0" collapsed="false">
      <c r="A24" s="0" t="n">
        <v>0</v>
      </c>
      <c r="B24" s="0" t="n">
        <v>0</v>
      </c>
      <c r="C24" s="0" t="n">
        <v>1</v>
      </c>
      <c r="D24" s="0" t="n">
        <v>1</v>
      </c>
      <c r="E24" s="0" t="n">
        <f aca="false">1-D24</f>
        <v>0</v>
      </c>
      <c r="F24" s="0" t="n">
        <v>1</v>
      </c>
      <c r="G24" s="0" t="n">
        <v>1</v>
      </c>
      <c r="H24" s="0" t="n">
        <f aca="false">1-G24</f>
        <v>0</v>
      </c>
      <c r="I24" s="0" t="n">
        <v>0</v>
      </c>
      <c r="J24" s="0" t="n">
        <v>0</v>
      </c>
      <c r="K24" s="0" t="n">
        <v>0</v>
      </c>
      <c r="L24" s="0" t="n">
        <v>0</v>
      </c>
      <c r="M24" s="0" t="n">
        <v>0</v>
      </c>
      <c r="N24" s="0" t="n">
        <v>1</v>
      </c>
      <c r="O24" s="0" t="n">
        <v>0</v>
      </c>
      <c r="P24" s="0" t="n">
        <v>0</v>
      </c>
      <c r="Q24" s="0" t="n">
        <f aca="false">1-P24</f>
        <v>1</v>
      </c>
      <c r="R24" s="0" t="n">
        <v>0</v>
      </c>
      <c r="S24" s="0" t="n">
        <v>0</v>
      </c>
      <c r="T24" s="0" t="n">
        <v>0</v>
      </c>
      <c r="U24" s="0" t="n">
        <v>0</v>
      </c>
      <c r="V24" s="0" t="n">
        <v>1</v>
      </c>
      <c r="W24" s="0" t="n">
        <f aca="false">1-V24</f>
        <v>0</v>
      </c>
      <c r="X24" s="0" t="n">
        <v>1</v>
      </c>
      <c r="Y24" s="0" t="n">
        <f aca="false">1-X24</f>
        <v>0</v>
      </c>
      <c r="Z24" s="0" t="n">
        <v>1</v>
      </c>
      <c r="AA24" s="0" t="n">
        <f aca="false">1-Z24</f>
        <v>0</v>
      </c>
      <c r="AB24" s="0" t="n">
        <v>1</v>
      </c>
      <c r="AC24" s="0" t="n">
        <f aca="false">1-AB24</f>
        <v>0</v>
      </c>
      <c r="AD24" s="0" t="n">
        <v>0</v>
      </c>
      <c r="AE24" s="0" t="n">
        <v>1</v>
      </c>
      <c r="AF24" s="0" t="n">
        <f aca="false">1-AE24</f>
        <v>0</v>
      </c>
      <c r="AG24" s="0" t="n">
        <v>0</v>
      </c>
      <c r="AH24" s="0" t="n">
        <v>0</v>
      </c>
      <c r="AI24" s="0" t="n">
        <v>1</v>
      </c>
      <c r="AJ24" s="0" t="n">
        <v>1</v>
      </c>
      <c r="AK24" s="0" t="n">
        <f aca="false">1-AJ24</f>
        <v>0</v>
      </c>
      <c r="AL24" s="0" t="n">
        <v>1</v>
      </c>
      <c r="AM24" s="0" t="n">
        <v>0</v>
      </c>
      <c r="AN24" s="0" t="n">
        <f aca="false">1-AM24</f>
        <v>1</v>
      </c>
      <c r="AO24" s="0" t="n">
        <v>0</v>
      </c>
      <c r="AP24" s="0" t="n">
        <v>0</v>
      </c>
      <c r="AQ24" s="0" t="n">
        <v>0</v>
      </c>
      <c r="AR24" s="0" t="n">
        <v>0</v>
      </c>
      <c r="AS24" s="0" t="n">
        <v>0</v>
      </c>
      <c r="AT24" s="0" t="n">
        <v>0</v>
      </c>
      <c r="AU24" s="0" t="n">
        <v>1</v>
      </c>
      <c r="AV24" s="0" t="n">
        <v>1</v>
      </c>
      <c r="AW24" s="0" t="n">
        <f aca="false">1-AV24</f>
        <v>0</v>
      </c>
      <c r="AX24" s="0" t="n">
        <v>0</v>
      </c>
      <c r="AY24" s="0" t="n">
        <v>0</v>
      </c>
      <c r="AZ24" s="0" t="n">
        <v>0</v>
      </c>
      <c r="BA24" s="0" t="n">
        <v>0</v>
      </c>
      <c r="BB24" s="0" t="n">
        <v>1</v>
      </c>
      <c r="BC24" s="0" t="n">
        <f aca="false">1-BB24</f>
        <v>0</v>
      </c>
      <c r="BD24" s="0" t="n">
        <v>1</v>
      </c>
      <c r="BE24" s="0" t="n">
        <f aca="false">1-BD24</f>
        <v>0</v>
      </c>
      <c r="BF24" s="0" t="n">
        <v>1</v>
      </c>
      <c r="BG24" s="0" t="n">
        <f aca="false">1-BF24</f>
        <v>0</v>
      </c>
      <c r="BH24" s="0" t="n">
        <v>1</v>
      </c>
      <c r="BI24" s="0" t="n">
        <f aca="false">1-BH24</f>
        <v>0</v>
      </c>
      <c r="BJ24" s="0" t="n">
        <v>1</v>
      </c>
      <c r="BK24" s="0" t="n">
        <v>1</v>
      </c>
      <c r="BL24" s="0" t="n">
        <f aca="false">1-BK24</f>
        <v>0</v>
      </c>
      <c r="BM24" s="0" t="n">
        <f aca="false">SUM(B24,E24,F24,L24,N24,R24,T24,U24,W24,AD24)</f>
        <v>2</v>
      </c>
      <c r="BN24" s="0" t="n">
        <f aca="false">SUM(C24,J24,AA24,AC24)</f>
        <v>1</v>
      </c>
      <c r="BO24" s="0" t="n">
        <f aca="false">SUM(BM24:BN24)</f>
        <v>3</v>
      </c>
      <c r="BP24" s="0" t="n">
        <f aca="false">SUM(AH24,AK24,AL24,AR24,AT24,AX24,AZ24,BA24,BC24,BJ24)</f>
        <v>2</v>
      </c>
      <c r="BQ24" s="0" t="n">
        <f aca="false">SUM(AI24,AP24,BG24,BI24)</f>
        <v>1</v>
      </c>
      <c r="BR24" s="0" t="n">
        <f aca="false">SUM(BP24:BQ24)</f>
        <v>3</v>
      </c>
    </row>
    <row r="25" customFormat="false" ht="15" hidden="false" customHeight="false" outlineLevel="0" collapsed="false">
      <c r="A25" s="0" t="n">
        <v>0</v>
      </c>
      <c r="B25" s="0" t="n">
        <v>1</v>
      </c>
      <c r="C25" s="0" t="n">
        <v>0</v>
      </c>
      <c r="D25" s="0" t="n">
        <v>0</v>
      </c>
      <c r="E25" s="0" t="n">
        <f aca="false">1-D25</f>
        <v>1</v>
      </c>
      <c r="F25" s="0" t="n">
        <v>1</v>
      </c>
      <c r="G25" s="0" t="n">
        <v>0</v>
      </c>
      <c r="H25" s="0" t="n">
        <f aca="false">1-G25</f>
        <v>1</v>
      </c>
      <c r="I25" s="0" t="n">
        <v>1</v>
      </c>
      <c r="J25" s="0" t="n">
        <v>0</v>
      </c>
      <c r="K25" s="0" t="n">
        <v>0</v>
      </c>
      <c r="L25" s="0" t="n">
        <v>1</v>
      </c>
      <c r="M25" s="0" t="n">
        <v>1</v>
      </c>
      <c r="N25" s="0" t="n">
        <v>1</v>
      </c>
      <c r="O25" s="0" t="n">
        <v>1</v>
      </c>
      <c r="P25" s="0" t="n">
        <v>1</v>
      </c>
      <c r="Q25" s="0" t="n">
        <f aca="false">1-P25</f>
        <v>0</v>
      </c>
      <c r="R25" s="0" t="n">
        <v>0</v>
      </c>
      <c r="S25" s="0" t="n">
        <v>1</v>
      </c>
      <c r="T25" s="0" t="n">
        <v>1</v>
      </c>
      <c r="U25" s="0" t="n">
        <v>1</v>
      </c>
      <c r="V25" s="0" t="n">
        <v>0</v>
      </c>
      <c r="W25" s="0" t="n">
        <f aca="false">1-V25</f>
        <v>1</v>
      </c>
      <c r="X25" s="0" t="n">
        <v>1</v>
      </c>
      <c r="Y25" s="0" t="n">
        <f aca="false">1-X25</f>
        <v>0</v>
      </c>
      <c r="Z25" s="0" t="n">
        <v>1</v>
      </c>
      <c r="AA25" s="0" t="n">
        <f aca="false">1-Z25</f>
        <v>0</v>
      </c>
      <c r="AB25" s="0" t="n">
        <v>1</v>
      </c>
      <c r="AC25" s="0" t="n">
        <f aca="false">1-AB25</f>
        <v>0</v>
      </c>
      <c r="AD25" s="0" t="n">
        <v>0</v>
      </c>
      <c r="AE25" s="0" t="n">
        <v>1</v>
      </c>
      <c r="AF25" s="0" t="n">
        <f aca="false">1-AE25</f>
        <v>0</v>
      </c>
      <c r="AG25" s="0" t="n">
        <v>0</v>
      </c>
      <c r="AH25" s="0" t="n">
        <v>1</v>
      </c>
      <c r="AI25" s="0" t="n">
        <v>0</v>
      </c>
      <c r="AJ25" s="0" t="n">
        <v>0</v>
      </c>
      <c r="AK25" s="0" t="n">
        <f aca="false">1-AJ25</f>
        <v>1</v>
      </c>
      <c r="AL25" s="0" t="n">
        <v>1</v>
      </c>
      <c r="AM25" s="0" t="n">
        <v>0</v>
      </c>
      <c r="AN25" s="0" t="n">
        <f aca="false">1-AM25</f>
        <v>1</v>
      </c>
      <c r="AO25" s="0" t="n">
        <v>0</v>
      </c>
      <c r="AP25" s="0" t="n">
        <v>0</v>
      </c>
      <c r="AQ25" s="0" t="n">
        <v>0</v>
      </c>
      <c r="AR25" s="0" t="n">
        <v>1</v>
      </c>
      <c r="AS25" s="0" t="n">
        <v>1</v>
      </c>
      <c r="AT25" s="0" t="n">
        <v>1</v>
      </c>
      <c r="AU25" s="0" t="n">
        <v>0</v>
      </c>
      <c r="AV25" s="0" t="n">
        <v>0</v>
      </c>
      <c r="AW25" s="0" t="n">
        <f aca="false">1-AV25</f>
        <v>1</v>
      </c>
      <c r="AX25" s="0" t="n">
        <v>0</v>
      </c>
      <c r="AY25" s="0" t="n">
        <v>1</v>
      </c>
      <c r="AZ25" s="0" t="n">
        <v>0</v>
      </c>
      <c r="BA25" s="0" t="n">
        <v>1</v>
      </c>
      <c r="BB25" s="0" t="n">
        <v>0</v>
      </c>
      <c r="BC25" s="0" t="n">
        <f aca="false">1-BB25</f>
        <v>1</v>
      </c>
      <c r="BD25" s="0" t="n">
        <v>1</v>
      </c>
      <c r="BE25" s="0" t="n">
        <f aca="false">1-BD25</f>
        <v>0</v>
      </c>
      <c r="BF25" s="0" t="n">
        <v>1</v>
      </c>
      <c r="BG25" s="0" t="n">
        <f aca="false">1-BF25</f>
        <v>0</v>
      </c>
      <c r="BH25" s="0" t="n">
        <v>1</v>
      </c>
      <c r="BI25" s="0" t="n">
        <f aca="false">1-BH25</f>
        <v>0</v>
      </c>
      <c r="BJ25" s="0" t="n">
        <v>1</v>
      </c>
      <c r="BK25" s="0" t="n">
        <v>1</v>
      </c>
      <c r="BL25" s="0" t="n">
        <f aca="false">1-BK25</f>
        <v>0</v>
      </c>
      <c r="BM25" s="0" t="n">
        <f aca="false">SUM(B25,E25,F25,L25,N25,R25,T25,U25,W25,AD25)</f>
        <v>8</v>
      </c>
      <c r="BN25" s="0" t="n">
        <f aca="false">SUM(C25,J25,AA25,AC25)</f>
        <v>0</v>
      </c>
      <c r="BO25" s="0" t="n">
        <f aca="false">SUM(BM25:BN25)</f>
        <v>8</v>
      </c>
      <c r="BP25" s="0" t="n">
        <f aca="false">SUM(AH25,AK25,AL25,AR25,AT25,AX25,AZ25,BA25,BC25,BJ25)</f>
        <v>8</v>
      </c>
      <c r="BQ25" s="0" t="n">
        <f aca="false">SUM(AI25,AP25,BG25,BI25)</f>
        <v>0</v>
      </c>
      <c r="BR25" s="0" t="n">
        <f aca="false">SUM(BP25:BQ25)</f>
        <v>8</v>
      </c>
    </row>
    <row r="26" customFormat="false" ht="15" hidden="false" customHeight="false" outlineLevel="0" collapsed="false">
      <c r="A26" s="0" t="n">
        <v>1</v>
      </c>
      <c r="B26" s="0" t="n">
        <v>0</v>
      </c>
      <c r="C26" s="0" t="n">
        <v>1</v>
      </c>
      <c r="D26" s="0" t="n">
        <v>0</v>
      </c>
      <c r="E26" s="0" t="n">
        <f aca="false">1-D26</f>
        <v>1</v>
      </c>
      <c r="F26" s="0" t="n">
        <v>1</v>
      </c>
      <c r="G26" s="0" t="n">
        <v>0</v>
      </c>
      <c r="H26" s="0" t="n">
        <f aca="false">1-G26</f>
        <v>1</v>
      </c>
      <c r="I26" s="0" t="n">
        <v>0</v>
      </c>
      <c r="J26" s="0" t="n">
        <v>0</v>
      </c>
      <c r="K26" s="0" t="n">
        <v>0</v>
      </c>
      <c r="L26" s="0" t="n">
        <v>1</v>
      </c>
      <c r="M26" s="0" t="n">
        <v>1</v>
      </c>
      <c r="N26" s="0" t="n">
        <v>0</v>
      </c>
      <c r="O26" s="0" t="n">
        <v>1</v>
      </c>
      <c r="P26" s="0" t="n">
        <v>0</v>
      </c>
      <c r="Q26" s="0" t="n">
        <f aca="false">1-P26</f>
        <v>1</v>
      </c>
      <c r="R26" s="0" t="n">
        <v>0</v>
      </c>
      <c r="S26" s="0" t="n">
        <v>0</v>
      </c>
      <c r="T26" s="0" t="n">
        <v>0</v>
      </c>
      <c r="U26" s="0" t="n">
        <v>1</v>
      </c>
      <c r="V26" s="0" t="n">
        <v>0</v>
      </c>
      <c r="W26" s="0" t="n">
        <f aca="false">1-V26</f>
        <v>1</v>
      </c>
      <c r="X26" s="0" t="n">
        <v>1</v>
      </c>
      <c r="Y26" s="0" t="n">
        <f aca="false">1-X26</f>
        <v>0</v>
      </c>
      <c r="Z26" s="0" t="n">
        <v>1</v>
      </c>
      <c r="AA26" s="0" t="n">
        <f aca="false">1-Z26</f>
        <v>0</v>
      </c>
      <c r="AB26" s="0" t="n">
        <v>1</v>
      </c>
      <c r="AC26" s="0" t="n">
        <f aca="false">1-AB26</f>
        <v>0</v>
      </c>
      <c r="AD26" s="0" t="n">
        <v>0</v>
      </c>
      <c r="AE26" s="0" t="n">
        <v>1</v>
      </c>
      <c r="AF26" s="0" t="n">
        <f aca="false">1-AE26</f>
        <v>0</v>
      </c>
      <c r="AG26" s="0" t="n">
        <v>1</v>
      </c>
      <c r="AH26" s="0" t="n">
        <v>0</v>
      </c>
      <c r="AI26" s="0" t="n">
        <v>1</v>
      </c>
      <c r="AJ26" s="0" t="n">
        <v>1</v>
      </c>
      <c r="AK26" s="0" t="n">
        <f aca="false">1-AJ26</f>
        <v>0</v>
      </c>
      <c r="AL26" s="0" t="n">
        <v>1</v>
      </c>
      <c r="AM26" s="0" t="n">
        <v>0</v>
      </c>
      <c r="AN26" s="0" t="n">
        <f aca="false">1-AM26</f>
        <v>1</v>
      </c>
      <c r="AO26" s="0" t="n">
        <v>0</v>
      </c>
      <c r="AP26" s="0" t="n">
        <v>0</v>
      </c>
      <c r="AQ26" s="0" t="n">
        <v>0</v>
      </c>
      <c r="AR26" s="0" t="n">
        <v>0</v>
      </c>
      <c r="AS26" s="0" t="n">
        <v>0</v>
      </c>
      <c r="AT26" s="0" t="n">
        <v>0</v>
      </c>
      <c r="AU26" s="0" t="n">
        <v>1</v>
      </c>
      <c r="AV26" s="0" t="n">
        <v>1</v>
      </c>
      <c r="AW26" s="0" t="n">
        <f aca="false">1-AV26</f>
        <v>0</v>
      </c>
      <c r="AX26" s="0" t="n">
        <v>0</v>
      </c>
      <c r="AY26" s="0" t="n">
        <v>0</v>
      </c>
      <c r="AZ26" s="0" t="n">
        <v>0</v>
      </c>
      <c r="BA26" s="0" t="n">
        <v>0</v>
      </c>
      <c r="BB26" s="0" t="n">
        <v>1</v>
      </c>
      <c r="BC26" s="0" t="n">
        <f aca="false">1-BB26</f>
        <v>0</v>
      </c>
      <c r="BD26" s="0" t="n">
        <v>1</v>
      </c>
      <c r="BE26" s="0" t="n">
        <f aca="false">1-BD26</f>
        <v>0</v>
      </c>
      <c r="BF26" s="0" t="n">
        <v>1</v>
      </c>
      <c r="BG26" s="0" t="n">
        <f aca="false">1-BF26</f>
        <v>0</v>
      </c>
      <c r="BH26" s="0" t="n">
        <v>1</v>
      </c>
      <c r="BI26" s="0" t="n">
        <f aca="false">1-BH26</f>
        <v>0</v>
      </c>
      <c r="BJ26" s="0" t="n">
        <v>0</v>
      </c>
      <c r="BK26" s="0" t="n">
        <v>1</v>
      </c>
      <c r="BL26" s="0" t="n">
        <f aca="false">1-BK26</f>
        <v>0</v>
      </c>
      <c r="BM26" s="0" t="n">
        <f aca="false">SUM(B26,E26,F26,L26,N26,R26,T26,U26,W26,AD26)</f>
        <v>5</v>
      </c>
      <c r="BN26" s="0" t="n">
        <f aca="false">SUM(C26,J26,AA26,AC26)</f>
        <v>1</v>
      </c>
      <c r="BO26" s="0" t="n">
        <f aca="false">SUM(BM26:BN26)</f>
        <v>6</v>
      </c>
      <c r="BP26" s="0" t="n">
        <f aca="false">SUM(AH26,AK26,AL26,AR26,AT26,AX26,AZ26,BA26,BC26,BJ26)</f>
        <v>1</v>
      </c>
      <c r="BQ26" s="0" t="n">
        <f aca="false">SUM(AI26,AP26,BG26,BI26)</f>
        <v>1</v>
      </c>
      <c r="BR26" s="0" t="n">
        <f aca="false">SUM(BP26:BQ26)</f>
        <v>2</v>
      </c>
    </row>
    <row r="27" customFormat="false" ht="15" hidden="false" customHeight="false" outlineLevel="0" collapsed="false">
      <c r="A27" s="0" t="n">
        <v>1</v>
      </c>
      <c r="B27" s="0" t="n">
        <v>1</v>
      </c>
      <c r="C27" s="0" t="n">
        <v>0</v>
      </c>
      <c r="D27" s="0" t="n">
        <v>1</v>
      </c>
      <c r="E27" s="0" t="n">
        <f aca="false">1-D27</f>
        <v>0</v>
      </c>
      <c r="F27" s="0" t="n">
        <v>1</v>
      </c>
      <c r="G27" s="0" t="n">
        <v>0</v>
      </c>
      <c r="H27" s="0" t="n">
        <f aca="false">1-G27</f>
        <v>1</v>
      </c>
      <c r="I27" s="0" t="n">
        <v>0</v>
      </c>
      <c r="J27" s="0" t="n">
        <v>0</v>
      </c>
      <c r="K27" s="0" t="n">
        <v>0</v>
      </c>
      <c r="L27" s="0" t="n">
        <v>1</v>
      </c>
      <c r="M27" s="0" t="n">
        <v>1</v>
      </c>
      <c r="N27" s="0" t="n">
        <v>1</v>
      </c>
      <c r="O27" s="0" t="n">
        <v>1</v>
      </c>
      <c r="P27" s="0" t="n">
        <v>1</v>
      </c>
      <c r="Q27" s="0" t="n">
        <f aca="false">1-P27</f>
        <v>0</v>
      </c>
      <c r="R27" s="0" t="n">
        <v>1</v>
      </c>
      <c r="S27" s="0" t="n">
        <v>1</v>
      </c>
      <c r="T27" s="0" t="n">
        <v>1</v>
      </c>
      <c r="U27" s="0" t="n">
        <v>0</v>
      </c>
      <c r="V27" s="0" t="n">
        <v>0</v>
      </c>
      <c r="W27" s="0" t="n">
        <f aca="false">1-V27</f>
        <v>1</v>
      </c>
      <c r="X27" s="0" t="n">
        <v>1</v>
      </c>
      <c r="Y27" s="0" t="n">
        <f aca="false">1-X27</f>
        <v>0</v>
      </c>
      <c r="Z27" s="0" t="n">
        <v>1</v>
      </c>
      <c r="AA27" s="0" t="n">
        <f aca="false">1-Z27</f>
        <v>0</v>
      </c>
      <c r="AB27" s="0" t="n">
        <v>1</v>
      </c>
      <c r="AC27" s="0" t="n">
        <f aca="false">1-AB27</f>
        <v>0</v>
      </c>
      <c r="AD27" s="0" t="n">
        <v>0</v>
      </c>
      <c r="AE27" s="0" t="n">
        <v>1</v>
      </c>
      <c r="AF27" s="0" t="n">
        <f aca="false">1-AE27</f>
        <v>0</v>
      </c>
      <c r="AG27" s="0" t="n">
        <v>1</v>
      </c>
      <c r="AH27" s="0" t="n">
        <v>1</v>
      </c>
      <c r="AI27" s="0" t="n">
        <v>0</v>
      </c>
      <c r="AJ27" s="0" t="n">
        <v>0</v>
      </c>
      <c r="AK27" s="0" t="n">
        <f aca="false">1-AJ27</f>
        <v>1</v>
      </c>
      <c r="AL27" s="0" t="n">
        <v>1</v>
      </c>
      <c r="AM27" s="0" t="n">
        <v>0</v>
      </c>
      <c r="AN27" s="0" t="n">
        <f aca="false">1-AM27</f>
        <v>1</v>
      </c>
      <c r="AO27" s="0" t="n">
        <v>0</v>
      </c>
      <c r="AP27" s="0" t="n">
        <v>0</v>
      </c>
      <c r="AQ27" s="0" t="n">
        <v>0</v>
      </c>
      <c r="AR27" s="0" t="n">
        <v>1</v>
      </c>
      <c r="AS27" s="0" t="n">
        <v>1</v>
      </c>
      <c r="AT27" s="0" t="n">
        <v>1</v>
      </c>
      <c r="AU27" s="0" t="n">
        <v>1</v>
      </c>
      <c r="AV27" s="0" t="n">
        <v>1</v>
      </c>
      <c r="AW27" s="0" t="n">
        <f aca="false">1-AV27</f>
        <v>0</v>
      </c>
      <c r="AX27" s="0" t="n">
        <v>1</v>
      </c>
      <c r="AY27" s="0" t="n">
        <v>1</v>
      </c>
      <c r="AZ27" s="0" t="n">
        <v>1</v>
      </c>
      <c r="BA27" s="0" t="n">
        <v>1</v>
      </c>
      <c r="BB27" s="0" t="n">
        <v>0</v>
      </c>
      <c r="BC27" s="0" t="n">
        <f aca="false">1-BB27</f>
        <v>1</v>
      </c>
      <c r="BD27" s="0" t="n">
        <v>1</v>
      </c>
      <c r="BE27" s="0" t="n">
        <f aca="false">1-BD27</f>
        <v>0</v>
      </c>
      <c r="BF27" s="0" t="n">
        <v>1</v>
      </c>
      <c r="BG27" s="0" t="n">
        <f aca="false">1-BF27</f>
        <v>0</v>
      </c>
      <c r="BH27" s="0" t="n">
        <v>1</v>
      </c>
      <c r="BI27" s="0" t="n">
        <f aca="false">1-BH27</f>
        <v>0</v>
      </c>
      <c r="BJ27" s="0" t="n">
        <v>0</v>
      </c>
      <c r="BK27" s="0" t="n">
        <v>1</v>
      </c>
      <c r="BL27" s="0" t="n">
        <f aca="false">1-BK27</f>
        <v>0</v>
      </c>
      <c r="BM27" s="0" t="n">
        <f aca="false">SUM(B27,E27,F27,L27,N27,R27,T27,U27,W27,AD27)</f>
        <v>7</v>
      </c>
      <c r="BN27" s="0" t="n">
        <f aca="false">SUM(C27,J27,AA27,AC27)</f>
        <v>0</v>
      </c>
      <c r="BO27" s="0" t="n">
        <f aca="false">SUM(BM27:BN27)</f>
        <v>7</v>
      </c>
      <c r="BP27" s="0" t="n">
        <f aca="false">SUM(AH27,AK27,AL27,AR27,AT27,AX27,AZ27,BA27,BC27,BJ27)</f>
        <v>9</v>
      </c>
      <c r="BQ27" s="0" t="n">
        <f aca="false">SUM(AI27,AP27,BG27,BI27)</f>
        <v>0</v>
      </c>
      <c r="BR27" s="0" t="n">
        <f aca="false">SUM(BP27:BQ27)</f>
        <v>9</v>
      </c>
    </row>
    <row r="28" customFormat="false" ht="15" hidden="false" customHeight="false" outlineLevel="0" collapsed="false">
      <c r="A28" s="0" t="n">
        <v>0</v>
      </c>
      <c r="B28" s="0" t="n">
        <v>1</v>
      </c>
      <c r="C28" s="0" t="n">
        <v>1</v>
      </c>
      <c r="D28" s="0" t="n">
        <v>0</v>
      </c>
      <c r="E28" s="0" t="n">
        <f aca="false">1-D28</f>
        <v>1</v>
      </c>
      <c r="F28" s="0" t="n">
        <v>1</v>
      </c>
      <c r="G28" s="0" t="n">
        <v>1</v>
      </c>
      <c r="H28" s="0" t="n">
        <f aca="false">1-G28</f>
        <v>0</v>
      </c>
      <c r="I28" s="0" t="n">
        <v>0</v>
      </c>
      <c r="J28" s="0" t="n">
        <v>0</v>
      </c>
      <c r="K28" s="0" t="n">
        <v>0</v>
      </c>
      <c r="L28" s="0" t="n">
        <v>1</v>
      </c>
      <c r="M28" s="0" t="n">
        <v>0</v>
      </c>
      <c r="N28" s="0" t="n">
        <v>0</v>
      </c>
      <c r="O28" s="0" t="n">
        <v>1</v>
      </c>
      <c r="P28" s="0" t="n">
        <v>1</v>
      </c>
      <c r="Q28" s="0" t="n">
        <f aca="false">1-P28</f>
        <v>0</v>
      </c>
      <c r="R28" s="0" t="n">
        <v>0</v>
      </c>
      <c r="S28" s="0" t="n">
        <v>1</v>
      </c>
      <c r="T28" s="0" t="n">
        <v>0</v>
      </c>
      <c r="U28" s="0" t="n">
        <v>1</v>
      </c>
      <c r="V28" s="0" t="n">
        <v>0</v>
      </c>
      <c r="W28" s="0" t="n">
        <f aca="false">1-V28</f>
        <v>1</v>
      </c>
      <c r="X28" s="0" t="n">
        <v>1</v>
      </c>
      <c r="Y28" s="0" t="n">
        <f aca="false">1-X28</f>
        <v>0</v>
      </c>
      <c r="Z28" s="0" t="n">
        <v>1</v>
      </c>
      <c r="AA28" s="0" t="n">
        <f aca="false">1-Z28</f>
        <v>0</v>
      </c>
      <c r="AB28" s="0" t="n">
        <v>1</v>
      </c>
      <c r="AC28" s="0" t="n">
        <f aca="false">1-AB28</f>
        <v>0</v>
      </c>
      <c r="AD28" s="0" t="n">
        <v>0</v>
      </c>
      <c r="AE28" s="0" t="n">
        <v>1</v>
      </c>
      <c r="AF28" s="0" t="n">
        <f aca="false">1-AE28</f>
        <v>0</v>
      </c>
      <c r="AG28" s="0" t="n">
        <v>0</v>
      </c>
      <c r="AH28" s="0" t="n">
        <v>1</v>
      </c>
      <c r="AI28" s="0" t="n">
        <v>0</v>
      </c>
      <c r="AJ28" s="0" t="n">
        <v>0</v>
      </c>
      <c r="AK28" s="0" t="n">
        <f aca="false">1-AJ28</f>
        <v>1</v>
      </c>
      <c r="AL28" s="0" t="n">
        <v>1</v>
      </c>
      <c r="AM28" s="0" t="n">
        <v>1</v>
      </c>
      <c r="AN28" s="0" t="n">
        <f aca="false">1-AM28</f>
        <v>0</v>
      </c>
      <c r="AO28" s="0" t="n">
        <v>0</v>
      </c>
      <c r="AP28" s="0" t="n">
        <v>0</v>
      </c>
      <c r="AQ28" s="0" t="n">
        <v>0</v>
      </c>
      <c r="AR28" s="0" t="n">
        <v>1</v>
      </c>
      <c r="AS28" s="0" t="n">
        <v>0</v>
      </c>
      <c r="AT28" s="0" t="n">
        <v>0</v>
      </c>
      <c r="AU28" s="0" t="n">
        <v>1</v>
      </c>
      <c r="AV28" s="0" t="n">
        <v>1</v>
      </c>
      <c r="AW28" s="0" t="n">
        <f aca="false">1-AV28</f>
        <v>0</v>
      </c>
      <c r="AX28" s="0" t="n">
        <v>1</v>
      </c>
      <c r="AY28" s="0" t="n">
        <v>1</v>
      </c>
      <c r="AZ28" s="0" t="n">
        <v>0</v>
      </c>
      <c r="BA28" s="0" t="n">
        <v>1</v>
      </c>
      <c r="BB28" s="0" t="n">
        <v>0</v>
      </c>
      <c r="BC28" s="0" t="n">
        <f aca="false">1-BB28</f>
        <v>1</v>
      </c>
      <c r="BD28" s="0" t="n">
        <v>1</v>
      </c>
      <c r="BE28" s="0" t="n">
        <f aca="false">1-BD28</f>
        <v>0</v>
      </c>
      <c r="BF28" s="0" t="n">
        <v>1</v>
      </c>
      <c r="BG28" s="0" t="n">
        <f aca="false">1-BF28</f>
        <v>0</v>
      </c>
      <c r="BH28" s="0" t="n">
        <v>1</v>
      </c>
      <c r="BI28" s="0" t="n">
        <f aca="false">1-BH28</f>
        <v>0</v>
      </c>
      <c r="BJ28" s="0" t="n">
        <v>0</v>
      </c>
      <c r="BK28" s="0" t="n">
        <v>1</v>
      </c>
      <c r="BL28" s="0" t="n">
        <f aca="false">1-BK28</f>
        <v>0</v>
      </c>
      <c r="BM28" s="0" t="n">
        <f aca="false">SUM(B28,E28,F28,L28,N28,R28,T28,U28,W28,AD28)</f>
        <v>6</v>
      </c>
      <c r="BN28" s="0" t="n">
        <f aca="false">SUM(C28,J28,AA28,AC28)</f>
        <v>1</v>
      </c>
      <c r="BO28" s="0" t="n">
        <f aca="false">SUM(BM28:BN28)</f>
        <v>7</v>
      </c>
      <c r="BP28" s="0" t="n">
        <f aca="false">SUM(AH28,AK28,AL28,AR28,AT28,AX28,AZ28,BA28,BC28,BJ28)</f>
        <v>7</v>
      </c>
      <c r="BQ28" s="0" t="n">
        <f aca="false">SUM(AI28,AP28,BG28,BI28)</f>
        <v>0</v>
      </c>
      <c r="BR28" s="0" t="n">
        <f aca="false">SUM(BP28:BQ28)</f>
        <v>7</v>
      </c>
    </row>
    <row r="29" customFormat="false" ht="15" hidden="false" customHeight="false" outlineLevel="0" collapsed="false">
      <c r="A29" s="0" t="n">
        <v>0</v>
      </c>
      <c r="B29" s="0" t="n">
        <v>1</v>
      </c>
      <c r="C29" s="0" t="n">
        <v>0</v>
      </c>
      <c r="D29" s="0" t="n">
        <v>0</v>
      </c>
      <c r="E29" s="0" t="n">
        <f aca="false">1-D29</f>
        <v>1</v>
      </c>
      <c r="F29" s="0" t="n">
        <v>0</v>
      </c>
      <c r="G29" s="0" t="n">
        <v>0</v>
      </c>
      <c r="H29" s="0" t="n">
        <f aca="false">1-G29</f>
        <v>1</v>
      </c>
      <c r="I29" s="0" t="n">
        <v>0</v>
      </c>
      <c r="J29" s="0" t="n">
        <v>0</v>
      </c>
      <c r="K29" s="0" t="n">
        <v>1</v>
      </c>
      <c r="L29" s="0" t="n">
        <v>1</v>
      </c>
      <c r="M29" s="0" t="n">
        <v>1</v>
      </c>
      <c r="N29" s="0" t="n">
        <v>1</v>
      </c>
      <c r="O29" s="0" t="n">
        <v>1</v>
      </c>
      <c r="P29" s="0" t="n">
        <v>1</v>
      </c>
      <c r="Q29" s="0" t="n">
        <f aca="false">1-P29</f>
        <v>0</v>
      </c>
      <c r="R29" s="0" t="n">
        <v>0</v>
      </c>
      <c r="S29" s="0" t="n">
        <v>1</v>
      </c>
      <c r="T29" s="0" t="n">
        <v>0</v>
      </c>
      <c r="U29" s="0" t="n">
        <v>1</v>
      </c>
      <c r="V29" s="0" t="n">
        <v>0</v>
      </c>
      <c r="W29" s="0" t="n">
        <f aca="false">1-V29</f>
        <v>1</v>
      </c>
      <c r="X29" s="0" t="n">
        <v>1</v>
      </c>
      <c r="Y29" s="0" t="n">
        <f aca="false">1-X29</f>
        <v>0</v>
      </c>
      <c r="Z29" s="0" t="n">
        <v>1</v>
      </c>
      <c r="AA29" s="0" t="n">
        <f aca="false">1-Z29</f>
        <v>0</v>
      </c>
      <c r="AB29" s="0" t="n">
        <v>1</v>
      </c>
      <c r="AC29" s="0" t="n">
        <f aca="false">1-AB29</f>
        <v>0</v>
      </c>
      <c r="AD29" s="0" t="n">
        <v>1</v>
      </c>
      <c r="AE29" s="0" t="n">
        <v>1</v>
      </c>
      <c r="AF29" s="0" t="n">
        <f aca="false">1-AE29</f>
        <v>0</v>
      </c>
      <c r="AG29" s="0" t="n">
        <v>1</v>
      </c>
      <c r="AH29" s="0" t="n">
        <v>1</v>
      </c>
      <c r="AI29" s="0" t="n">
        <v>0</v>
      </c>
      <c r="AJ29" s="0" t="n">
        <v>0</v>
      </c>
      <c r="AK29" s="0" t="n">
        <f aca="false">1-AJ29</f>
        <v>1</v>
      </c>
      <c r="AL29" s="0" t="n">
        <v>0</v>
      </c>
      <c r="AM29" s="0" t="n">
        <v>0</v>
      </c>
      <c r="AN29" s="0" t="n">
        <f aca="false">1-AM29</f>
        <v>1</v>
      </c>
      <c r="AO29" s="0" t="n">
        <v>0</v>
      </c>
      <c r="AP29" s="0" t="n">
        <v>0</v>
      </c>
      <c r="AQ29" s="0" t="n">
        <v>0</v>
      </c>
      <c r="AR29" s="0" t="n">
        <v>1</v>
      </c>
      <c r="AS29" s="0" t="n">
        <v>1</v>
      </c>
      <c r="AT29" s="0" t="n">
        <v>1</v>
      </c>
      <c r="AU29" s="0" t="n">
        <v>1</v>
      </c>
      <c r="AV29" s="0" t="n">
        <v>1</v>
      </c>
      <c r="AW29" s="0" t="n">
        <f aca="false">1-AV29</f>
        <v>0</v>
      </c>
      <c r="AX29" s="0" t="n">
        <v>0</v>
      </c>
      <c r="AY29" s="0" t="n">
        <v>1</v>
      </c>
      <c r="AZ29" s="0" t="n">
        <v>0</v>
      </c>
      <c r="BA29" s="0" t="n">
        <v>1</v>
      </c>
      <c r="BB29" s="0" t="n">
        <v>0</v>
      </c>
      <c r="BC29" s="0" t="n">
        <f aca="false">1-BB29</f>
        <v>1</v>
      </c>
      <c r="BD29" s="0" t="n">
        <v>1</v>
      </c>
      <c r="BE29" s="0" t="n">
        <f aca="false">1-BD29</f>
        <v>0</v>
      </c>
      <c r="BF29" s="0" t="n">
        <v>1</v>
      </c>
      <c r="BG29" s="0" t="n">
        <f aca="false">1-BF29</f>
        <v>0</v>
      </c>
      <c r="BH29" s="0" t="n">
        <v>1</v>
      </c>
      <c r="BI29" s="0" t="n">
        <f aca="false">1-BH29</f>
        <v>0</v>
      </c>
      <c r="BJ29" s="0" t="n">
        <v>1</v>
      </c>
      <c r="BK29" s="0" t="n">
        <v>1</v>
      </c>
      <c r="BL29" s="0" t="n">
        <f aca="false">1-BK29</f>
        <v>0</v>
      </c>
      <c r="BM29" s="0" t="n">
        <f aca="false">SUM(B29,E29,F29,L29,N29,R29,T29,U29,W29,AD29)</f>
        <v>7</v>
      </c>
      <c r="BN29" s="0" t="n">
        <f aca="false">SUM(C29,J29,AA29,AC29)</f>
        <v>0</v>
      </c>
      <c r="BO29" s="0" t="n">
        <f aca="false">SUM(BM29:BN29)</f>
        <v>7</v>
      </c>
      <c r="BP29" s="0" t="n">
        <f aca="false">SUM(AH29,AK29,AL29,AR29,AT29,AX29,AZ29,BA29,BC29,BJ29)</f>
        <v>7</v>
      </c>
      <c r="BQ29" s="0" t="n">
        <f aca="false">SUM(AI29,AP29,BG29,BI29)</f>
        <v>0</v>
      </c>
      <c r="BR29" s="0" t="n">
        <f aca="false">SUM(BP29:BQ29)</f>
        <v>7</v>
      </c>
    </row>
    <row r="30" customFormat="false" ht="15" hidden="false" customHeight="false" outlineLevel="0" collapsed="false">
      <c r="A30" s="0" t="n">
        <v>0</v>
      </c>
      <c r="B30" s="0" t="n">
        <v>1</v>
      </c>
      <c r="C30" s="0" t="n">
        <v>1</v>
      </c>
      <c r="D30" s="0" t="n">
        <v>0</v>
      </c>
      <c r="E30" s="0" t="n">
        <f aca="false">1-D30</f>
        <v>1</v>
      </c>
      <c r="F30" s="0" t="n">
        <v>0</v>
      </c>
      <c r="G30" s="0" t="n">
        <v>0</v>
      </c>
      <c r="H30" s="0" t="n">
        <f aca="false">1-G30</f>
        <v>1</v>
      </c>
      <c r="I30" s="0" t="n">
        <v>1</v>
      </c>
      <c r="J30" s="0" t="n">
        <v>1</v>
      </c>
      <c r="K30" s="0" t="n">
        <v>1</v>
      </c>
      <c r="L30" s="0" t="n">
        <v>1</v>
      </c>
      <c r="M30" s="0" t="n">
        <v>1</v>
      </c>
      <c r="N30" s="0" t="n">
        <v>0</v>
      </c>
      <c r="O30" s="0" t="n">
        <v>1</v>
      </c>
      <c r="P30" s="0" t="n">
        <v>0</v>
      </c>
      <c r="Q30" s="0" t="n">
        <f aca="false">1-P30</f>
        <v>1</v>
      </c>
      <c r="R30" s="0" t="n">
        <v>0</v>
      </c>
      <c r="S30" s="0" t="n">
        <v>1</v>
      </c>
      <c r="T30" s="0" t="n">
        <v>0</v>
      </c>
      <c r="U30" s="0" t="n">
        <v>1</v>
      </c>
      <c r="V30" s="0" t="n">
        <v>0</v>
      </c>
      <c r="W30" s="0" t="n">
        <f aca="false">1-V30</f>
        <v>1</v>
      </c>
      <c r="X30" s="0" t="n">
        <v>1</v>
      </c>
      <c r="Y30" s="0" t="n">
        <f aca="false">1-X30</f>
        <v>0</v>
      </c>
      <c r="Z30" s="0" t="n">
        <v>1</v>
      </c>
      <c r="AA30" s="0" t="n">
        <f aca="false">1-Z30</f>
        <v>0</v>
      </c>
      <c r="AB30" s="0" t="n">
        <v>0</v>
      </c>
      <c r="AC30" s="0" t="n">
        <f aca="false">1-AB30</f>
        <v>1</v>
      </c>
      <c r="AD30" s="0" t="n">
        <v>1</v>
      </c>
      <c r="AE30" s="0" t="n">
        <v>1</v>
      </c>
      <c r="AF30" s="0" t="n">
        <f aca="false">1-AE30</f>
        <v>0</v>
      </c>
      <c r="AG30" s="0" t="n">
        <v>0</v>
      </c>
      <c r="AH30" s="0" t="n">
        <v>1</v>
      </c>
      <c r="AI30" s="0" t="n">
        <v>1</v>
      </c>
      <c r="AJ30" s="0" t="n">
        <v>0</v>
      </c>
      <c r="AK30" s="0" t="n">
        <f aca="false">1-AJ30</f>
        <v>1</v>
      </c>
      <c r="AL30" s="0" t="n">
        <v>1</v>
      </c>
      <c r="AM30" s="0" t="n">
        <v>0</v>
      </c>
      <c r="AN30" s="0" t="n">
        <f aca="false">1-AM30</f>
        <v>1</v>
      </c>
      <c r="AO30" s="0" t="n">
        <v>1</v>
      </c>
      <c r="AP30" s="0" t="n">
        <v>1</v>
      </c>
      <c r="AQ30" s="0" t="n">
        <v>1</v>
      </c>
      <c r="AR30" s="0" t="n">
        <v>1</v>
      </c>
      <c r="AS30" s="0" t="n">
        <v>1</v>
      </c>
      <c r="AT30" s="0" t="n">
        <v>0</v>
      </c>
      <c r="AU30" s="0" t="n">
        <v>1</v>
      </c>
      <c r="AV30" s="0" t="n">
        <v>1</v>
      </c>
      <c r="AW30" s="0" t="n">
        <f aca="false">1-AV30</f>
        <v>0</v>
      </c>
      <c r="AX30" s="0" t="n">
        <v>0</v>
      </c>
      <c r="AY30" s="0" t="n">
        <v>1</v>
      </c>
      <c r="AZ30" s="0" t="n">
        <v>1</v>
      </c>
      <c r="BA30" s="0" t="n">
        <v>1</v>
      </c>
      <c r="BB30" s="0" t="n">
        <v>0</v>
      </c>
      <c r="BC30" s="0" t="n">
        <f aca="false">1-BB30</f>
        <v>1</v>
      </c>
      <c r="BD30" s="0" t="n">
        <v>1</v>
      </c>
      <c r="BE30" s="0" t="n">
        <f aca="false">1-BD30</f>
        <v>0</v>
      </c>
      <c r="BF30" s="0" t="n">
        <v>1</v>
      </c>
      <c r="BG30" s="0" t="n">
        <f aca="false">1-BF30</f>
        <v>0</v>
      </c>
      <c r="BH30" s="0" t="n">
        <v>1</v>
      </c>
      <c r="BI30" s="0" t="n">
        <f aca="false">1-BH30</f>
        <v>0</v>
      </c>
      <c r="BJ30" s="0" t="n">
        <v>1</v>
      </c>
      <c r="BK30" s="0" t="n">
        <v>1</v>
      </c>
      <c r="BL30" s="0" t="n">
        <f aca="false">1-BK30</f>
        <v>0</v>
      </c>
      <c r="BM30" s="0" t="n">
        <f aca="false">SUM(B30,E30,F30,L30,N30,R30,T30,U30,W30,AD30)</f>
        <v>6</v>
      </c>
      <c r="BN30" s="0" t="n">
        <f aca="false">SUM(C30,J30,AA30,AC30)</f>
        <v>3</v>
      </c>
      <c r="BO30" s="0" t="n">
        <f aca="false">SUM(BM30:BN30)</f>
        <v>9</v>
      </c>
      <c r="BP30" s="0" t="n">
        <f aca="false">SUM(AH30,AK30,AL30,AR30,AT30,AX30,AZ30,BA30,BC30,BJ30)</f>
        <v>8</v>
      </c>
      <c r="BQ30" s="0" t="n">
        <f aca="false">SUM(AI30,AP30,BG30,BI30)</f>
        <v>2</v>
      </c>
      <c r="BR30" s="0" t="n">
        <f aca="false">SUM(BP30:BQ30)</f>
        <v>10</v>
      </c>
    </row>
    <row r="31" customFormat="false" ht="15" hidden="false" customHeight="false" outlineLevel="0" collapsed="false">
      <c r="A31" s="0" t="n">
        <v>0</v>
      </c>
      <c r="B31" s="0" t="n">
        <v>0</v>
      </c>
      <c r="C31" s="0" t="n">
        <v>0</v>
      </c>
      <c r="D31" s="0" t="n">
        <v>0</v>
      </c>
      <c r="E31" s="0" t="n">
        <f aca="false">1-D31</f>
        <v>1</v>
      </c>
      <c r="F31" s="0" t="n">
        <v>1</v>
      </c>
      <c r="G31" s="0" t="n">
        <v>1</v>
      </c>
      <c r="H31" s="0" t="n">
        <f aca="false">1-G31</f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1</v>
      </c>
      <c r="P31" s="0" t="n">
        <v>1</v>
      </c>
      <c r="Q31" s="0" t="n">
        <f aca="false">1-P31</f>
        <v>0</v>
      </c>
      <c r="R31" s="0" t="n">
        <v>0</v>
      </c>
      <c r="S31" s="0" t="n">
        <v>0</v>
      </c>
      <c r="T31" s="0" t="n">
        <v>0</v>
      </c>
      <c r="U31" s="0" t="n">
        <v>0</v>
      </c>
      <c r="V31" s="0" t="n">
        <v>1</v>
      </c>
      <c r="W31" s="0" t="n">
        <f aca="false">1-V31</f>
        <v>0</v>
      </c>
      <c r="X31" s="0" t="n">
        <v>1</v>
      </c>
      <c r="Y31" s="0" t="n">
        <f aca="false">1-X31</f>
        <v>0</v>
      </c>
      <c r="Z31" s="0" t="n">
        <v>1</v>
      </c>
      <c r="AA31" s="0" t="n">
        <f aca="false">1-Z31</f>
        <v>0</v>
      </c>
      <c r="AB31" s="0" t="n">
        <v>1</v>
      </c>
      <c r="AC31" s="0" t="n">
        <f aca="false">1-AB31</f>
        <v>0</v>
      </c>
      <c r="AD31" s="0" t="n">
        <v>0</v>
      </c>
      <c r="AE31" s="0" t="n">
        <v>1</v>
      </c>
      <c r="AF31" s="0" t="n">
        <f aca="false">1-AE31</f>
        <v>0</v>
      </c>
      <c r="AG31" s="0" t="n">
        <v>0</v>
      </c>
      <c r="AH31" s="0" t="n">
        <v>0</v>
      </c>
      <c r="AI31" s="0" t="n">
        <v>0</v>
      </c>
      <c r="AJ31" s="0" t="n">
        <v>1</v>
      </c>
      <c r="AK31" s="0" t="n">
        <f aca="false">1-AJ31</f>
        <v>0</v>
      </c>
      <c r="AL31" s="0" t="n">
        <v>1</v>
      </c>
      <c r="AM31" s="0" t="n">
        <v>1</v>
      </c>
      <c r="AN31" s="0" t="n">
        <f aca="false">1-AM31</f>
        <v>0</v>
      </c>
      <c r="AO31" s="0" t="n">
        <v>0</v>
      </c>
      <c r="AP31" s="0" t="n">
        <v>0</v>
      </c>
      <c r="AQ31" s="0" t="n">
        <v>0</v>
      </c>
      <c r="AR31" s="0" t="n">
        <v>0</v>
      </c>
      <c r="AS31" s="0" t="n">
        <v>0</v>
      </c>
      <c r="AT31" s="0" t="n">
        <v>0</v>
      </c>
      <c r="AU31" s="0" t="n">
        <v>0</v>
      </c>
      <c r="AV31" s="0" t="n">
        <v>0</v>
      </c>
      <c r="AW31" s="0" t="n">
        <f aca="false">1-AV31</f>
        <v>1</v>
      </c>
      <c r="AX31" s="0" t="n">
        <v>0</v>
      </c>
      <c r="AY31" s="0" t="n">
        <v>0</v>
      </c>
      <c r="AZ31" s="0" t="n">
        <v>0</v>
      </c>
      <c r="BA31" s="0" t="n">
        <v>0</v>
      </c>
      <c r="BB31" s="0" t="n">
        <v>1</v>
      </c>
      <c r="BC31" s="0" t="n">
        <f aca="false">1-BB31</f>
        <v>0</v>
      </c>
      <c r="BD31" s="0" t="n">
        <v>1</v>
      </c>
      <c r="BE31" s="0" t="n">
        <f aca="false">1-BD31</f>
        <v>0</v>
      </c>
      <c r="BF31" s="0" t="n">
        <v>1</v>
      </c>
      <c r="BG31" s="0" t="n">
        <f aca="false">1-BF31</f>
        <v>0</v>
      </c>
      <c r="BH31" s="0" t="n">
        <v>1</v>
      </c>
      <c r="BI31" s="0" t="n">
        <f aca="false">1-BH31</f>
        <v>0</v>
      </c>
      <c r="BJ31" s="0" t="n">
        <v>0</v>
      </c>
      <c r="BK31" s="0" t="n">
        <v>1</v>
      </c>
      <c r="BL31" s="0" t="n">
        <f aca="false">1-BK31</f>
        <v>0</v>
      </c>
      <c r="BM31" s="0" t="n">
        <f aca="false">SUM(B31,E31,F31,L31,N31,R31,T31,U31,W31,AD31)</f>
        <v>2</v>
      </c>
      <c r="BN31" s="0" t="n">
        <f aca="false">SUM(C31,J31,AA31,AC31)</f>
        <v>0</v>
      </c>
      <c r="BO31" s="0" t="n">
        <f aca="false">SUM(BM31:BN31)</f>
        <v>2</v>
      </c>
      <c r="BP31" s="0" t="n">
        <f aca="false">SUM(AH31,AK31,AL31,AR31,AT31,AX31,AZ31,BA31,BC31,BJ31)</f>
        <v>1</v>
      </c>
      <c r="BQ31" s="0" t="n">
        <f aca="false">SUM(AI31,AP31,BG31,BI31)</f>
        <v>0</v>
      </c>
      <c r="BR31" s="0" t="n">
        <f aca="false">SUM(BP31:BQ31)</f>
        <v>1</v>
      </c>
    </row>
    <row r="32" customFormat="false" ht="15" hidden="false" customHeight="false" outlineLevel="0" collapsed="false">
      <c r="A32" s="0" t="n">
        <v>0</v>
      </c>
      <c r="B32" s="0" t="n">
        <v>0</v>
      </c>
      <c r="C32" s="0" t="n">
        <v>0</v>
      </c>
      <c r="D32" s="0" t="n">
        <v>1</v>
      </c>
      <c r="E32" s="0" t="n">
        <f aca="false">1-D32</f>
        <v>0</v>
      </c>
      <c r="F32" s="0" t="n">
        <v>1</v>
      </c>
      <c r="G32" s="0" t="n">
        <v>1</v>
      </c>
      <c r="H32" s="0" t="n">
        <f aca="false">1-G32</f>
        <v>0</v>
      </c>
      <c r="I32" s="0" t="n">
        <v>0</v>
      </c>
      <c r="J32" s="0" t="n">
        <v>0</v>
      </c>
      <c r="K32" s="0" t="n">
        <v>0</v>
      </c>
      <c r="L32" s="0" t="n">
        <v>0</v>
      </c>
      <c r="M32" s="0" t="n">
        <v>0</v>
      </c>
      <c r="N32" s="0" t="n">
        <v>0</v>
      </c>
      <c r="O32" s="0" t="n">
        <v>1</v>
      </c>
      <c r="P32" s="0" t="n">
        <v>0</v>
      </c>
      <c r="Q32" s="0" t="n">
        <f aca="false">1-P32</f>
        <v>1</v>
      </c>
      <c r="R32" s="0" t="n">
        <v>0</v>
      </c>
      <c r="S32" s="0" t="n">
        <v>0</v>
      </c>
      <c r="T32" s="0" t="n">
        <v>1</v>
      </c>
      <c r="U32" s="0" t="n">
        <v>1</v>
      </c>
      <c r="V32" s="0" t="n">
        <v>1</v>
      </c>
      <c r="W32" s="0" t="n">
        <f aca="false">1-V32</f>
        <v>0</v>
      </c>
      <c r="X32" s="0" t="n">
        <v>1</v>
      </c>
      <c r="Y32" s="0" t="n">
        <f aca="false">1-X32</f>
        <v>0</v>
      </c>
      <c r="Z32" s="0" t="n">
        <v>1</v>
      </c>
      <c r="AA32" s="0" t="n">
        <f aca="false">1-Z32</f>
        <v>0</v>
      </c>
      <c r="AB32" s="0" t="n">
        <v>1</v>
      </c>
      <c r="AC32" s="0" t="n">
        <f aca="false">1-AB32</f>
        <v>0</v>
      </c>
      <c r="AD32" s="0" t="n">
        <v>0</v>
      </c>
      <c r="AE32" s="0" t="n">
        <v>1</v>
      </c>
      <c r="AF32" s="0" t="n">
        <f aca="false">1-AE32</f>
        <v>0</v>
      </c>
      <c r="AG32" s="0" t="n">
        <v>0</v>
      </c>
      <c r="AH32" s="0" t="n">
        <v>0</v>
      </c>
      <c r="AI32" s="0" t="n">
        <v>0</v>
      </c>
      <c r="AJ32" s="0" t="n">
        <v>1</v>
      </c>
      <c r="AK32" s="0" t="n">
        <f aca="false">1-AJ32</f>
        <v>0</v>
      </c>
      <c r="AL32" s="0" t="n">
        <v>1</v>
      </c>
      <c r="AM32" s="0" t="n">
        <v>0</v>
      </c>
      <c r="AN32" s="0" t="n">
        <f aca="false">1-AM32</f>
        <v>1</v>
      </c>
      <c r="AO32" s="0" t="n">
        <v>0</v>
      </c>
      <c r="AP32" s="0" t="n">
        <v>0</v>
      </c>
      <c r="AQ32" s="0" t="n">
        <v>0</v>
      </c>
      <c r="AR32" s="0" t="n">
        <v>0</v>
      </c>
      <c r="AS32" s="0" t="n">
        <v>0</v>
      </c>
      <c r="AT32" s="0" t="n">
        <v>0</v>
      </c>
      <c r="AU32" s="0" t="n">
        <v>1</v>
      </c>
      <c r="AV32" s="0" t="n">
        <v>1</v>
      </c>
      <c r="AW32" s="0" t="n">
        <f aca="false">1-AV32</f>
        <v>0</v>
      </c>
      <c r="AX32" s="0" t="n">
        <v>0</v>
      </c>
      <c r="AY32" s="0" t="n">
        <v>1</v>
      </c>
      <c r="AZ32" s="0" t="n">
        <v>0</v>
      </c>
      <c r="BA32" s="0" t="n">
        <v>1</v>
      </c>
      <c r="BB32" s="0" t="n">
        <v>1</v>
      </c>
      <c r="BC32" s="0" t="n">
        <f aca="false">1-BB32</f>
        <v>0</v>
      </c>
      <c r="BD32" s="0" t="n">
        <v>1</v>
      </c>
      <c r="BE32" s="0" t="n">
        <f aca="false">1-BD32</f>
        <v>0</v>
      </c>
      <c r="BF32" s="0" t="n">
        <v>1</v>
      </c>
      <c r="BG32" s="0" t="n">
        <f aca="false">1-BF32</f>
        <v>0</v>
      </c>
      <c r="BH32" s="0" t="n">
        <v>1</v>
      </c>
      <c r="BI32" s="0" t="n">
        <f aca="false">1-BH32</f>
        <v>0</v>
      </c>
      <c r="BJ32" s="0" t="n">
        <v>0</v>
      </c>
      <c r="BK32" s="0" t="n">
        <v>1</v>
      </c>
      <c r="BL32" s="0" t="n">
        <f aca="false">1-BK32</f>
        <v>0</v>
      </c>
      <c r="BM32" s="0" t="n">
        <f aca="false">SUM(B32,E32,F32,L32,N32,R32,T32,U32,W32,AD32)</f>
        <v>3</v>
      </c>
      <c r="BN32" s="0" t="n">
        <f aca="false">SUM(C32,J32,AA32,AC32)</f>
        <v>0</v>
      </c>
      <c r="BO32" s="0" t="n">
        <f aca="false">SUM(BM32:BN32)</f>
        <v>3</v>
      </c>
      <c r="BP32" s="0" t="n">
        <f aca="false">SUM(AH32,AK32,AL32,AR32,AT32,AX32,AZ32,BA32,BC32,BJ32)</f>
        <v>2</v>
      </c>
      <c r="BQ32" s="0" t="n">
        <f aca="false">SUM(AI32,AP32,BG32,BI32)</f>
        <v>0</v>
      </c>
      <c r="BR32" s="0" t="n">
        <f aca="false">SUM(BP32:BQ32)</f>
        <v>2</v>
      </c>
    </row>
    <row r="33" customFormat="false" ht="15" hidden="false" customHeight="false" outlineLevel="0" collapsed="false">
      <c r="A33" s="0" t="n">
        <v>0</v>
      </c>
      <c r="B33" s="0" t="n">
        <v>0</v>
      </c>
      <c r="C33" s="0" t="n">
        <v>1</v>
      </c>
      <c r="D33" s="0" t="n">
        <v>0</v>
      </c>
      <c r="E33" s="0" t="n">
        <f aca="false">1-D33</f>
        <v>1</v>
      </c>
      <c r="F33" s="0" t="n">
        <v>0</v>
      </c>
      <c r="G33" s="0" t="n">
        <v>0</v>
      </c>
      <c r="H33" s="0" t="n">
        <f aca="false">1-G33</f>
        <v>1</v>
      </c>
      <c r="I33" s="0" t="n">
        <v>0</v>
      </c>
      <c r="J33" s="0" t="n">
        <v>1</v>
      </c>
      <c r="K33" s="0" t="n">
        <v>0</v>
      </c>
      <c r="L33" s="0" t="n">
        <v>0</v>
      </c>
      <c r="M33" s="0" t="n">
        <v>1</v>
      </c>
      <c r="N33" s="0" t="n">
        <v>0</v>
      </c>
      <c r="O33" s="0" t="n">
        <v>0</v>
      </c>
      <c r="P33" s="0" t="n">
        <v>1</v>
      </c>
      <c r="Q33" s="0" t="n">
        <f aca="false">1-P33</f>
        <v>0</v>
      </c>
      <c r="R33" s="0" t="n">
        <v>0</v>
      </c>
      <c r="S33" s="0" t="n">
        <v>0</v>
      </c>
      <c r="T33" s="0" t="n">
        <v>0</v>
      </c>
      <c r="U33" s="0" t="n">
        <v>1</v>
      </c>
      <c r="V33" s="0" t="n">
        <v>1</v>
      </c>
      <c r="W33" s="0" t="n">
        <f aca="false">1-V33</f>
        <v>0</v>
      </c>
      <c r="X33" s="0" t="n">
        <v>1</v>
      </c>
      <c r="Y33" s="0" t="n">
        <f aca="false">1-X33</f>
        <v>0</v>
      </c>
      <c r="Z33" s="0" t="n">
        <v>1</v>
      </c>
      <c r="AA33" s="0" t="n">
        <f aca="false">1-Z33</f>
        <v>0</v>
      </c>
      <c r="AB33" s="0" t="n">
        <v>1</v>
      </c>
      <c r="AC33" s="0" t="n">
        <f aca="false">1-AB33</f>
        <v>0</v>
      </c>
      <c r="AD33" s="0" t="n">
        <v>0</v>
      </c>
      <c r="AE33" s="0" t="n">
        <v>1</v>
      </c>
      <c r="AF33" s="0" t="n">
        <f aca="false">1-AE33</f>
        <v>0</v>
      </c>
      <c r="AG33" s="0" t="n">
        <v>0</v>
      </c>
      <c r="AH33" s="0" t="n">
        <v>0</v>
      </c>
      <c r="AI33" s="0" t="n">
        <v>1</v>
      </c>
      <c r="AJ33" s="0" t="n">
        <v>0</v>
      </c>
      <c r="AK33" s="0" t="n">
        <f aca="false">1-AJ33</f>
        <v>1</v>
      </c>
      <c r="AL33" s="0" t="n">
        <v>0</v>
      </c>
      <c r="AM33" s="0" t="n">
        <v>1</v>
      </c>
      <c r="AN33" s="0" t="n">
        <f aca="false">1-AM33</f>
        <v>0</v>
      </c>
      <c r="AO33" s="0" t="n">
        <v>0</v>
      </c>
      <c r="AP33" s="0" t="n">
        <v>1</v>
      </c>
      <c r="AQ33" s="0" t="n">
        <v>0</v>
      </c>
      <c r="AR33" s="0" t="n">
        <v>0</v>
      </c>
      <c r="AS33" s="0" t="n">
        <v>1</v>
      </c>
      <c r="AT33" s="0" t="n">
        <v>0</v>
      </c>
      <c r="AU33" s="0" t="n">
        <v>0</v>
      </c>
      <c r="AV33" s="0" t="n">
        <v>0</v>
      </c>
      <c r="AW33" s="0" t="n">
        <f aca="false">1-AV33</f>
        <v>1</v>
      </c>
      <c r="AX33" s="0" t="n">
        <v>0</v>
      </c>
      <c r="AY33" s="0" t="n">
        <v>0</v>
      </c>
      <c r="AZ33" s="0" t="n">
        <v>0</v>
      </c>
      <c r="BA33" s="0" t="n">
        <v>0</v>
      </c>
      <c r="BB33" s="0" t="n">
        <v>1</v>
      </c>
      <c r="BC33" s="0" t="n">
        <f aca="false">1-BB33</f>
        <v>0</v>
      </c>
      <c r="BD33" s="0" t="n">
        <v>1</v>
      </c>
      <c r="BE33" s="0" t="n">
        <f aca="false">1-BD33</f>
        <v>0</v>
      </c>
      <c r="BF33" s="0" t="n">
        <v>1</v>
      </c>
      <c r="BG33" s="0" t="n">
        <f aca="false">1-BF33</f>
        <v>0</v>
      </c>
      <c r="BH33" s="0" t="n">
        <v>1</v>
      </c>
      <c r="BI33" s="0" t="n">
        <f aca="false">1-BH33</f>
        <v>0</v>
      </c>
      <c r="BJ33" s="0" t="n">
        <v>0</v>
      </c>
      <c r="BK33" s="0" t="n">
        <v>1</v>
      </c>
      <c r="BL33" s="0" t="n">
        <f aca="false">1-BK33</f>
        <v>0</v>
      </c>
      <c r="BM33" s="0" t="n">
        <f aca="false">SUM(B33,E33,F33,L33,N33,R33,T33,U33,W33,AD33)</f>
        <v>2</v>
      </c>
      <c r="BN33" s="0" t="n">
        <f aca="false">SUM(C33,J33,AA33,AC33)</f>
        <v>2</v>
      </c>
      <c r="BO33" s="0" t="n">
        <f aca="false">SUM(BM33:BN33)</f>
        <v>4</v>
      </c>
      <c r="BP33" s="0" t="n">
        <f aca="false">SUM(AH33,AK33,AL33,AR33,AT33,AX33,AZ33,BA33,BC33,BJ33)</f>
        <v>1</v>
      </c>
      <c r="BQ33" s="0" t="n">
        <f aca="false">SUM(AI33,AP33,BG33,BI33)</f>
        <v>2</v>
      </c>
      <c r="BR33" s="0" t="n">
        <f aca="false">SUM(BP33:BQ33)</f>
        <v>3</v>
      </c>
    </row>
    <row r="34" customFormat="false" ht="15" hidden="false" customHeight="false" outlineLevel="0" collapsed="false">
      <c r="A34" s="0" t="n">
        <v>0</v>
      </c>
      <c r="B34" s="0" t="n">
        <v>0</v>
      </c>
      <c r="C34" s="0" t="n">
        <v>1</v>
      </c>
      <c r="D34" s="0" t="n">
        <v>1</v>
      </c>
      <c r="E34" s="0" t="n">
        <f aca="false">1-D34</f>
        <v>0</v>
      </c>
      <c r="F34" s="0" t="n">
        <v>1</v>
      </c>
      <c r="G34" s="0" t="n">
        <v>1</v>
      </c>
      <c r="H34" s="0" t="n">
        <f aca="false">1-G34</f>
        <v>0</v>
      </c>
      <c r="I34" s="0" t="n">
        <v>1</v>
      </c>
      <c r="J34" s="0" t="n">
        <v>1</v>
      </c>
      <c r="K34" s="0" t="n">
        <v>0</v>
      </c>
      <c r="L34" s="0" t="n">
        <v>0</v>
      </c>
      <c r="M34" s="0" t="n">
        <v>1</v>
      </c>
      <c r="N34" s="0" t="n">
        <v>0</v>
      </c>
      <c r="O34" s="0" t="n">
        <v>0</v>
      </c>
      <c r="P34" s="0" t="n">
        <v>1</v>
      </c>
      <c r="Q34" s="0" t="n">
        <f aca="false">1-P34</f>
        <v>0</v>
      </c>
      <c r="R34" s="0" t="n">
        <v>1</v>
      </c>
      <c r="S34" s="0" t="n">
        <v>1</v>
      </c>
      <c r="T34" s="0" t="n">
        <v>0</v>
      </c>
      <c r="U34" s="0" t="n">
        <v>1</v>
      </c>
      <c r="V34" s="0" t="n">
        <v>0</v>
      </c>
      <c r="W34" s="0" t="n">
        <f aca="false">1-V34</f>
        <v>1</v>
      </c>
      <c r="X34" s="0" t="n">
        <v>1</v>
      </c>
      <c r="Y34" s="0" t="n">
        <f aca="false">1-X34</f>
        <v>0</v>
      </c>
      <c r="Z34" s="0" t="n">
        <v>0</v>
      </c>
      <c r="AA34" s="0" t="n">
        <f aca="false">1-Z34</f>
        <v>1</v>
      </c>
      <c r="AB34" s="0" t="n">
        <v>0</v>
      </c>
      <c r="AC34" s="0" t="n">
        <f aca="false">1-AB34</f>
        <v>1</v>
      </c>
      <c r="AD34" s="0" t="n">
        <v>1</v>
      </c>
      <c r="AE34" s="0" t="n">
        <v>1</v>
      </c>
      <c r="AF34" s="0" t="n">
        <f aca="false">1-AE34</f>
        <v>0</v>
      </c>
      <c r="AG34" s="0" t="n">
        <v>0</v>
      </c>
      <c r="AH34" s="0" t="n">
        <v>1</v>
      </c>
      <c r="AI34" s="0" t="n">
        <v>1</v>
      </c>
      <c r="AJ34" s="0" t="n">
        <v>0</v>
      </c>
      <c r="AK34" s="0" t="n">
        <f aca="false">1-AJ34</f>
        <v>1</v>
      </c>
      <c r="AL34" s="0" t="n">
        <v>1</v>
      </c>
      <c r="AM34" s="0" t="n">
        <v>1</v>
      </c>
      <c r="AN34" s="0" t="n">
        <f aca="false">1-AM34</f>
        <v>0</v>
      </c>
      <c r="AO34" s="0" t="n">
        <v>1</v>
      </c>
      <c r="AP34" s="0" t="n">
        <v>1</v>
      </c>
      <c r="AQ34" s="0" t="n">
        <v>0</v>
      </c>
      <c r="AR34" s="0" t="n">
        <v>1</v>
      </c>
      <c r="AS34" s="0" t="n">
        <v>0</v>
      </c>
      <c r="AT34" s="0" t="n">
        <v>0</v>
      </c>
      <c r="AU34" s="0" t="n">
        <v>0</v>
      </c>
      <c r="AV34" s="0" t="n">
        <v>0</v>
      </c>
      <c r="AW34" s="0" t="n">
        <f aca="false">1-AV34</f>
        <v>1</v>
      </c>
      <c r="AX34" s="0" t="n">
        <v>0</v>
      </c>
      <c r="AY34" s="0" t="n">
        <v>1</v>
      </c>
      <c r="AZ34" s="0" t="n">
        <v>0</v>
      </c>
      <c r="BA34" s="0" t="n">
        <v>1</v>
      </c>
      <c r="BB34" s="0" t="n">
        <v>0</v>
      </c>
      <c r="BC34" s="0" t="n">
        <f aca="false">1-BB34</f>
        <v>1</v>
      </c>
      <c r="BD34" s="0" t="n">
        <v>1</v>
      </c>
      <c r="BE34" s="0" t="n">
        <f aca="false">1-BD34</f>
        <v>0</v>
      </c>
      <c r="BF34" s="0" t="n">
        <v>0</v>
      </c>
      <c r="BG34" s="0" t="n">
        <f aca="false">1-BF34</f>
        <v>1</v>
      </c>
      <c r="BH34" s="0" t="n">
        <v>0</v>
      </c>
      <c r="BI34" s="0" t="n">
        <f aca="false">1-BH34</f>
        <v>1</v>
      </c>
      <c r="BJ34" s="0" t="n">
        <v>1</v>
      </c>
      <c r="BK34" s="0" t="n">
        <v>1</v>
      </c>
      <c r="BL34" s="0" t="n">
        <f aca="false">1-BK34</f>
        <v>0</v>
      </c>
      <c r="BM34" s="0" t="n">
        <f aca="false">SUM(B34,E34,F34,L34,N34,R34,T34,U34,W34,AD34)</f>
        <v>5</v>
      </c>
      <c r="BN34" s="0" t="n">
        <f aca="false">SUM(C34,J34,AA34,AC34)</f>
        <v>4</v>
      </c>
      <c r="BO34" s="0" t="n">
        <f aca="false">SUM(BM34:BN34)</f>
        <v>9</v>
      </c>
      <c r="BP34" s="0" t="n">
        <f aca="false">SUM(AH34,AK34,AL34,AR34,AT34,AX34,AZ34,BA34,BC34,BJ34)</f>
        <v>7</v>
      </c>
      <c r="BQ34" s="0" t="n">
        <f aca="false">SUM(AI34,AP34,BG34,BI34)</f>
        <v>4</v>
      </c>
      <c r="BR34" s="0" t="n">
        <f aca="false">SUM(BP34:BQ34)</f>
        <v>11</v>
      </c>
    </row>
    <row r="35" customFormat="false" ht="15" hidden="false" customHeight="false" outlineLevel="0" collapsed="false">
      <c r="A35" s="0" t="n">
        <v>0</v>
      </c>
      <c r="B35" s="0" t="n">
        <v>0</v>
      </c>
      <c r="C35" s="0" t="n">
        <v>1</v>
      </c>
      <c r="D35" s="0" t="n">
        <v>1</v>
      </c>
      <c r="E35" s="0" t="n">
        <f aca="false">1-D35</f>
        <v>0</v>
      </c>
      <c r="F35" s="0" t="n">
        <v>1</v>
      </c>
      <c r="G35" s="0" t="n">
        <v>1</v>
      </c>
      <c r="H35" s="0" t="n">
        <f aca="false">1-G35</f>
        <v>0</v>
      </c>
      <c r="I35" s="0" t="n">
        <v>0</v>
      </c>
      <c r="J35" s="0" t="n">
        <v>1</v>
      </c>
      <c r="K35" s="0" t="n">
        <v>0</v>
      </c>
      <c r="L35" s="0" t="n">
        <v>0</v>
      </c>
      <c r="M35" s="0" t="n">
        <v>0</v>
      </c>
      <c r="N35" s="0" t="n">
        <v>1</v>
      </c>
      <c r="O35" s="0" t="n">
        <v>0</v>
      </c>
      <c r="P35" s="0" t="n">
        <v>0</v>
      </c>
      <c r="Q35" s="0" t="n">
        <f aca="false">1-P35</f>
        <v>1</v>
      </c>
      <c r="R35" s="0" t="n">
        <v>0</v>
      </c>
      <c r="S35" s="0" t="n">
        <v>0</v>
      </c>
      <c r="T35" s="0" t="n">
        <v>0</v>
      </c>
      <c r="U35" s="0" t="n">
        <v>1</v>
      </c>
      <c r="V35" s="0" t="n">
        <v>1</v>
      </c>
      <c r="W35" s="0" t="n">
        <f aca="false">1-V35</f>
        <v>0</v>
      </c>
      <c r="X35" s="0" t="n">
        <v>1</v>
      </c>
      <c r="Y35" s="0" t="n">
        <f aca="false">1-X35</f>
        <v>0</v>
      </c>
      <c r="Z35" s="0" t="n">
        <v>1</v>
      </c>
      <c r="AA35" s="0" t="n">
        <f aca="false">1-Z35</f>
        <v>0</v>
      </c>
      <c r="AB35" s="0" t="n">
        <v>1</v>
      </c>
      <c r="AC35" s="0" t="n">
        <f aca="false">1-AB35</f>
        <v>0</v>
      </c>
      <c r="AD35" s="0" t="n">
        <v>0</v>
      </c>
      <c r="AE35" s="0" t="n">
        <v>1</v>
      </c>
      <c r="AF35" s="0" t="n">
        <f aca="false">1-AE35</f>
        <v>0</v>
      </c>
      <c r="AG35" s="0" t="n">
        <v>0</v>
      </c>
      <c r="AH35" s="0" t="n">
        <v>0</v>
      </c>
      <c r="AI35" s="0" t="n">
        <v>1</v>
      </c>
      <c r="AJ35" s="0" t="n">
        <v>1</v>
      </c>
      <c r="AK35" s="0" t="n">
        <f aca="false">1-AJ35</f>
        <v>0</v>
      </c>
      <c r="AL35" s="0" t="n">
        <v>1</v>
      </c>
      <c r="AM35" s="0" t="n">
        <v>1</v>
      </c>
      <c r="AN35" s="0" t="n">
        <f aca="false">1-AM35</f>
        <v>0</v>
      </c>
      <c r="AO35" s="0" t="n">
        <v>0</v>
      </c>
      <c r="AP35" s="0" t="n">
        <v>0</v>
      </c>
      <c r="AQ35" s="0" t="n">
        <v>0</v>
      </c>
      <c r="AR35" s="0" t="n">
        <v>0</v>
      </c>
      <c r="AS35" s="0" t="n">
        <v>0</v>
      </c>
      <c r="AT35" s="0" t="n">
        <v>0</v>
      </c>
      <c r="AU35" s="0" t="n">
        <v>0</v>
      </c>
      <c r="AV35" s="0" t="n">
        <v>0</v>
      </c>
      <c r="AW35" s="0" t="n">
        <f aca="false">1-AV35</f>
        <v>1</v>
      </c>
      <c r="AX35" s="0" t="n">
        <v>0</v>
      </c>
      <c r="AY35" s="0" t="n">
        <v>1</v>
      </c>
      <c r="AZ35" s="0" t="n">
        <v>0</v>
      </c>
      <c r="BA35" s="0" t="n">
        <v>1</v>
      </c>
      <c r="BB35" s="0" t="n">
        <v>1</v>
      </c>
      <c r="BC35" s="0" t="n">
        <f aca="false">1-BB35</f>
        <v>0</v>
      </c>
      <c r="BD35" s="0" t="n">
        <v>0</v>
      </c>
      <c r="BE35" s="0" t="n">
        <f aca="false">1-BD35</f>
        <v>1</v>
      </c>
      <c r="BF35" s="0" t="n">
        <v>1</v>
      </c>
      <c r="BG35" s="0" t="n">
        <f aca="false">1-BF35</f>
        <v>0</v>
      </c>
      <c r="BH35" s="0" t="n">
        <v>1</v>
      </c>
      <c r="BI35" s="0" t="n">
        <f aca="false">1-BH35</f>
        <v>0</v>
      </c>
      <c r="BJ35" s="0" t="n">
        <v>0</v>
      </c>
      <c r="BK35" s="0" t="n">
        <v>1</v>
      </c>
      <c r="BL35" s="0" t="n">
        <f aca="false">1-BK35</f>
        <v>0</v>
      </c>
      <c r="BM35" s="0" t="n">
        <f aca="false">SUM(B35,E35,F35,L35,N35,R35,T35,U35,W35,AD35)</f>
        <v>3</v>
      </c>
      <c r="BN35" s="0" t="n">
        <f aca="false">SUM(C35,J35,AA35,AC35)</f>
        <v>2</v>
      </c>
      <c r="BO35" s="0" t="n">
        <f aca="false">SUM(BM35:BN35)</f>
        <v>5</v>
      </c>
      <c r="BP35" s="0" t="n">
        <f aca="false">SUM(AH35,AK35,AL35,AR35,AT35,AX35,AZ35,BA35,BC35,BJ35)</f>
        <v>2</v>
      </c>
      <c r="BQ35" s="0" t="n">
        <f aca="false">SUM(AI35,AP35,BG35,BI35)</f>
        <v>1</v>
      </c>
      <c r="BR35" s="0" t="n">
        <f aca="false">SUM(BP35:BQ35)</f>
        <v>3</v>
      </c>
    </row>
    <row r="36" customFormat="false" ht="15" hidden="false" customHeight="false" outlineLevel="0" collapsed="false">
      <c r="A36" s="0" t="n">
        <v>0</v>
      </c>
      <c r="B36" s="0" t="n">
        <v>1</v>
      </c>
      <c r="C36" s="0" t="n">
        <v>0</v>
      </c>
      <c r="D36" s="0" t="n">
        <v>0</v>
      </c>
      <c r="E36" s="0" t="n">
        <f aca="false">1-D36</f>
        <v>1</v>
      </c>
      <c r="F36" s="0" t="n">
        <v>1</v>
      </c>
      <c r="G36" s="0" t="n">
        <v>1</v>
      </c>
      <c r="H36" s="0" t="n">
        <f aca="false">1-G36</f>
        <v>0</v>
      </c>
      <c r="I36" s="0" t="n">
        <v>1</v>
      </c>
      <c r="J36" s="0" t="n">
        <v>0</v>
      </c>
      <c r="K36" s="0" t="n">
        <v>0</v>
      </c>
      <c r="L36" s="0" t="n">
        <v>1</v>
      </c>
      <c r="M36" s="0" t="n">
        <v>1</v>
      </c>
      <c r="N36" s="0" t="n">
        <v>1</v>
      </c>
      <c r="O36" s="0" t="n">
        <v>0</v>
      </c>
      <c r="P36" s="0" t="n">
        <v>1</v>
      </c>
      <c r="Q36" s="0" t="n">
        <f aca="false">1-P36</f>
        <v>0</v>
      </c>
      <c r="R36" s="0" t="n">
        <v>1</v>
      </c>
      <c r="S36" s="0" t="n">
        <v>1</v>
      </c>
      <c r="T36" s="0" t="n">
        <v>1</v>
      </c>
      <c r="U36" s="0" t="n">
        <v>1</v>
      </c>
      <c r="V36" s="0" t="n">
        <v>0</v>
      </c>
      <c r="W36" s="0" t="n">
        <f aca="false">1-V36</f>
        <v>1</v>
      </c>
      <c r="X36" s="0" t="n">
        <v>1</v>
      </c>
      <c r="Y36" s="0" t="n">
        <f aca="false">1-X36</f>
        <v>0</v>
      </c>
      <c r="Z36" s="0" t="n">
        <v>0</v>
      </c>
      <c r="AA36" s="0" t="n">
        <f aca="false">1-Z36</f>
        <v>1</v>
      </c>
      <c r="AB36" s="0" t="n">
        <v>1</v>
      </c>
      <c r="AC36" s="0" t="n">
        <f aca="false">1-AB36</f>
        <v>0</v>
      </c>
      <c r="AD36" s="0" t="n">
        <v>1</v>
      </c>
      <c r="AE36" s="0" t="n">
        <v>1</v>
      </c>
      <c r="AF36" s="0" t="n">
        <f aca="false">1-AE36</f>
        <v>0</v>
      </c>
      <c r="AG36" s="0" t="n">
        <v>0</v>
      </c>
      <c r="AH36" s="0" t="n">
        <v>1</v>
      </c>
      <c r="AI36" s="0" t="n">
        <v>0</v>
      </c>
      <c r="AJ36" s="0" t="n">
        <v>0</v>
      </c>
      <c r="AK36" s="0" t="n">
        <f aca="false">1-AJ36</f>
        <v>1</v>
      </c>
      <c r="AL36" s="0" t="n">
        <v>0</v>
      </c>
      <c r="AM36" s="0" t="n">
        <v>1</v>
      </c>
      <c r="AN36" s="0" t="n">
        <f aca="false">1-AM36</f>
        <v>0</v>
      </c>
      <c r="AO36" s="0" t="n">
        <v>1</v>
      </c>
      <c r="AP36" s="0" t="n">
        <v>0</v>
      </c>
      <c r="AQ36" s="0" t="n">
        <v>0</v>
      </c>
      <c r="AR36" s="0" t="n">
        <v>1</v>
      </c>
      <c r="AS36" s="0" t="n">
        <v>1</v>
      </c>
      <c r="AT36" s="0" t="n">
        <v>1</v>
      </c>
      <c r="AU36" s="0" t="n">
        <v>0</v>
      </c>
      <c r="AV36" s="0" t="n">
        <v>1</v>
      </c>
      <c r="AW36" s="0" t="n">
        <f aca="false">1-AV36</f>
        <v>0</v>
      </c>
      <c r="AX36" s="0" t="n">
        <v>1</v>
      </c>
      <c r="AY36" s="0" t="n">
        <v>1</v>
      </c>
      <c r="AZ36" s="0" t="n">
        <v>1</v>
      </c>
      <c r="BA36" s="0" t="n">
        <v>1</v>
      </c>
      <c r="BB36" s="0" t="n">
        <v>0</v>
      </c>
      <c r="BC36" s="0" t="n">
        <f aca="false">1-BB36</f>
        <v>1</v>
      </c>
      <c r="BD36" s="0" t="n">
        <v>1</v>
      </c>
      <c r="BE36" s="0" t="n">
        <f aca="false">1-BD36</f>
        <v>0</v>
      </c>
      <c r="BF36" s="0" t="n">
        <v>1</v>
      </c>
      <c r="BG36" s="0" t="n">
        <f aca="false">1-BF36</f>
        <v>0</v>
      </c>
      <c r="BH36" s="0" t="n">
        <v>1</v>
      </c>
      <c r="BI36" s="0" t="n">
        <f aca="false">1-BH36</f>
        <v>0</v>
      </c>
      <c r="BJ36" s="0" t="n">
        <v>1</v>
      </c>
      <c r="BK36" s="0" t="n">
        <v>1</v>
      </c>
      <c r="BL36" s="0" t="n">
        <f aca="false">1-BK36</f>
        <v>0</v>
      </c>
      <c r="BM36" s="0" t="n">
        <f aca="false">SUM(B36,E36,F36,L36,N36,R36,T36,U36,W36,AD36)</f>
        <v>10</v>
      </c>
      <c r="BN36" s="0" t="n">
        <f aca="false">SUM(C36,J36,AA36,AC36)</f>
        <v>1</v>
      </c>
      <c r="BO36" s="0" t="n">
        <f aca="false">SUM(BM36:BN36)</f>
        <v>11</v>
      </c>
      <c r="BP36" s="0" t="n">
        <f aca="false">SUM(AH36,AK36,AL36,AR36,AT36,AX36,AZ36,BA36,BC36,BJ36)</f>
        <v>9</v>
      </c>
      <c r="BQ36" s="0" t="n">
        <f aca="false">SUM(AI36,AP36,BG36,BI36)</f>
        <v>0</v>
      </c>
      <c r="BR36" s="0" t="n">
        <f aca="false">SUM(BP36:BQ36)</f>
        <v>9</v>
      </c>
    </row>
    <row r="37" customFormat="false" ht="15" hidden="false" customHeight="false" outlineLevel="0" collapsed="false">
      <c r="A37" s="0" t="n">
        <v>0</v>
      </c>
      <c r="B37" s="0" t="n">
        <v>0</v>
      </c>
      <c r="C37" s="0" t="n">
        <v>1</v>
      </c>
      <c r="D37" s="0" t="n">
        <v>1</v>
      </c>
      <c r="E37" s="0" t="n">
        <f aca="false">1-D37</f>
        <v>0</v>
      </c>
      <c r="F37" s="0" t="n">
        <v>1</v>
      </c>
      <c r="G37" s="0" t="n">
        <v>0</v>
      </c>
      <c r="H37" s="0" t="n">
        <f aca="false">1-G37</f>
        <v>1</v>
      </c>
      <c r="I37" s="0" t="n">
        <v>0</v>
      </c>
      <c r="J37" s="0" t="n">
        <v>1</v>
      </c>
      <c r="K37" s="0" t="n">
        <v>0</v>
      </c>
      <c r="L37" s="0" t="n">
        <v>0</v>
      </c>
      <c r="M37" s="0" t="n">
        <v>1</v>
      </c>
      <c r="N37" s="0" t="n">
        <v>0</v>
      </c>
      <c r="O37" s="0" t="n">
        <v>1</v>
      </c>
      <c r="P37" s="0" t="n">
        <v>1</v>
      </c>
      <c r="Q37" s="0" t="n">
        <f aca="false">1-P37</f>
        <v>0</v>
      </c>
      <c r="R37" s="0" t="n">
        <v>0</v>
      </c>
      <c r="S37" s="0" t="n">
        <v>1</v>
      </c>
      <c r="T37" s="0" t="n">
        <v>0</v>
      </c>
      <c r="U37" s="0" t="n">
        <v>0</v>
      </c>
      <c r="V37" s="0" t="n">
        <v>1</v>
      </c>
      <c r="W37" s="0" t="n">
        <f aca="false">1-V37</f>
        <v>0</v>
      </c>
      <c r="X37" s="0" t="n">
        <v>0</v>
      </c>
      <c r="Y37" s="0" t="n">
        <f aca="false">1-X37</f>
        <v>1</v>
      </c>
      <c r="Z37" s="0" t="n">
        <v>1</v>
      </c>
      <c r="AA37" s="0" t="n">
        <f aca="false">1-Z37</f>
        <v>0</v>
      </c>
      <c r="AB37" s="0" t="n">
        <v>1</v>
      </c>
      <c r="AC37" s="0" t="n">
        <f aca="false">1-AB37</f>
        <v>0</v>
      </c>
      <c r="AD37" s="0" t="n">
        <v>0</v>
      </c>
      <c r="AE37" s="0" t="n">
        <v>1</v>
      </c>
      <c r="AF37" s="0" t="n">
        <f aca="false">1-AE37</f>
        <v>0</v>
      </c>
      <c r="AG37" s="0" t="n">
        <v>1</v>
      </c>
      <c r="AH37" s="0" t="n">
        <v>1</v>
      </c>
      <c r="AI37" s="0" t="n">
        <v>1</v>
      </c>
      <c r="AJ37" s="0" t="n">
        <v>1</v>
      </c>
      <c r="AK37" s="0" t="n">
        <f aca="false">1-AJ37</f>
        <v>0</v>
      </c>
      <c r="AL37" s="0" t="n">
        <v>1</v>
      </c>
      <c r="AM37" s="0" t="n">
        <v>1</v>
      </c>
      <c r="AN37" s="0" t="n">
        <f aca="false">1-AM37</f>
        <v>0</v>
      </c>
      <c r="AO37" s="0" t="n">
        <v>0</v>
      </c>
      <c r="AP37" s="0" t="n">
        <v>1</v>
      </c>
      <c r="AQ37" s="0" t="n">
        <v>0</v>
      </c>
      <c r="AR37" s="0" t="n">
        <v>0</v>
      </c>
      <c r="AS37" s="0" t="n">
        <v>0</v>
      </c>
      <c r="AT37" s="0" t="n">
        <v>0</v>
      </c>
      <c r="AU37" s="0" t="n">
        <v>1</v>
      </c>
      <c r="AV37" s="0" t="n">
        <v>1</v>
      </c>
      <c r="AW37" s="0" t="n">
        <f aca="false">1-AV37</f>
        <v>0</v>
      </c>
      <c r="AX37" s="0" t="n">
        <v>0</v>
      </c>
      <c r="AY37" s="0" t="n">
        <v>1</v>
      </c>
      <c r="AZ37" s="0" t="n">
        <v>0</v>
      </c>
      <c r="BA37" s="0" t="n">
        <v>0</v>
      </c>
      <c r="BB37" s="0" t="n">
        <v>1</v>
      </c>
      <c r="BC37" s="0" t="n">
        <f aca="false">1-BB37</f>
        <v>0</v>
      </c>
      <c r="BD37" s="0" t="n">
        <v>1</v>
      </c>
      <c r="BE37" s="0" t="n">
        <f aca="false">1-BD37</f>
        <v>0</v>
      </c>
      <c r="BF37" s="0" t="n">
        <v>1</v>
      </c>
      <c r="BG37" s="0" t="n">
        <f aca="false">1-BF37</f>
        <v>0</v>
      </c>
      <c r="BH37" s="0" t="n">
        <v>1</v>
      </c>
      <c r="BI37" s="0" t="n">
        <f aca="false">1-BH37</f>
        <v>0</v>
      </c>
      <c r="BJ37" s="0" t="n">
        <v>0</v>
      </c>
      <c r="BK37" s="0" t="n">
        <v>1</v>
      </c>
      <c r="BL37" s="0" t="n">
        <f aca="false">1-BK37</f>
        <v>0</v>
      </c>
      <c r="BM37" s="0" t="n">
        <f aca="false">SUM(B37,E37,F37,L37,N37,R37,T37,U37,W37,AD37)</f>
        <v>1</v>
      </c>
      <c r="BN37" s="0" t="n">
        <f aca="false">SUM(C37,J37,AA37,AC37)</f>
        <v>2</v>
      </c>
      <c r="BO37" s="0" t="n">
        <f aca="false">SUM(BM37:BN37)</f>
        <v>3</v>
      </c>
      <c r="BP37" s="0" t="n">
        <f aca="false">SUM(AH37,AK37,AL37,AR37,AT37,AX37,AZ37,BA37,BC37,BJ37)</f>
        <v>2</v>
      </c>
      <c r="BQ37" s="0" t="n">
        <f aca="false">SUM(AI37,AP37,BG37,BI37)</f>
        <v>2</v>
      </c>
      <c r="BR37" s="0" t="n">
        <f aca="false">SUM(BP37:BQ37)</f>
        <v>4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P104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N108" activeCellId="0" sqref="N108"/>
    </sheetView>
  </sheetViews>
  <sheetFormatPr defaultColWidth="8.5390625" defaultRowHeight="15" zeroHeight="false" outlineLevelRow="0" outlineLevelCol="0"/>
  <cols>
    <col collapsed="false" customWidth="true" hidden="false" outlineLevel="0" max="3" min="3" style="0" width="15.86"/>
    <col collapsed="false" customWidth="true" hidden="false" outlineLevel="0" max="4" min="4" style="0" width="13"/>
    <col collapsed="false" customWidth="true" hidden="false" outlineLevel="0" max="5" min="5" style="0" width="11.72"/>
    <col collapsed="false" customWidth="true" hidden="false" outlineLevel="0" max="6" min="6" style="0" width="12.86"/>
    <col collapsed="false" customWidth="true" hidden="false" outlineLevel="0" max="10" min="10" style="4" width="10.86"/>
    <col collapsed="false" customWidth="true" hidden="false" outlineLevel="0" max="12" min="12" style="5" width="67.43"/>
  </cols>
  <sheetData>
    <row r="1" customFormat="false" ht="15.75" hidden="false" customHeight="false" outlineLevel="0" collapsed="false">
      <c r="C1" s="6" t="s">
        <v>262</v>
      </c>
      <c r="J1" s="7" t="s">
        <v>263</v>
      </c>
    </row>
    <row r="2" customFormat="false" ht="16.5" hidden="false" customHeight="false" outlineLevel="0" collapsed="false">
      <c r="C2" s="8" t="s">
        <v>264</v>
      </c>
      <c r="D2" s="9" t="s">
        <v>265</v>
      </c>
      <c r="E2" s="9" t="s">
        <v>266</v>
      </c>
      <c r="F2" s="10" t="s">
        <v>267</v>
      </c>
      <c r="G2" s="11" t="s">
        <v>268</v>
      </c>
      <c r="J2" s="12" t="s">
        <v>269</v>
      </c>
      <c r="K2" s="13" t="s">
        <v>270</v>
      </c>
      <c r="L2" s="14" t="s">
        <v>271</v>
      </c>
    </row>
    <row r="3" customFormat="false" ht="16.5" hidden="false" customHeight="false" outlineLevel="0" collapsed="false">
      <c r="C3" s="15" t="s">
        <v>5</v>
      </c>
      <c r="D3" s="16" t="n">
        <v>-0.408809347362552</v>
      </c>
      <c r="E3" s="16" t="n">
        <v>0.26403775587109</v>
      </c>
      <c r="F3" s="17" t="n">
        <v>0.236841019016437</v>
      </c>
      <c r="G3" s="18"/>
      <c r="J3" s="18"/>
      <c r="K3" s="19" t="n">
        <v>1</v>
      </c>
      <c r="L3" s="20" t="s">
        <v>272</v>
      </c>
    </row>
    <row r="4" customFormat="false" ht="16.5" hidden="false" customHeight="false" outlineLevel="0" collapsed="false">
      <c r="C4" s="15" t="s">
        <v>6</v>
      </c>
      <c r="D4" s="21" t="n">
        <v>0.627899268844465</v>
      </c>
      <c r="E4" s="16" t="n">
        <v>0.0565540508692425</v>
      </c>
      <c r="F4" s="17" t="n">
        <v>0.397455852485134</v>
      </c>
      <c r="G4" s="18" t="n">
        <v>1</v>
      </c>
      <c r="J4" s="18" t="n">
        <v>1</v>
      </c>
      <c r="K4" s="19" t="n">
        <v>2</v>
      </c>
      <c r="L4" s="22" t="s">
        <v>273</v>
      </c>
    </row>
    <row r="5" customFormat="false" ht="16.5" hidden="false" customHeight="false" outlineLevel="0" collapsed="false">
      <c r="C5" s="15" t="s">
        <v>7</v>
      </c>
      <c r="D5" s="16" t="n">
        <v>-0.20132782057527</v>
      </c>
      <c r="E5" s="21" t="n">
        <v>0.518831155560055</v>
      </c>
      <c r="F5" s="17" t="n">
        <v>0.309718659317369</v>
      </c>
      <c r="G5" s="18" t="n">
        <v>2</v>
      </c>
      <c r="J5" s="18" t="n">
        <v>2</v>
      </c>
      <c r="K5" s="19" t="n">
        <v>3</v>
      </c>
      <c r="L5" s="23" t="s">
        <v>274</v>
      </c>
    </row>
    <row r="6" customFormat="false" ht="16.5" hidden="false" customHeight="false" outlineLevel="0" collapsed="false">
      <c r="C6" s="15" t="s">
        <v>9</v>
      </c>
      <c r="D6" s="21" t="n">
        <v>0.541536617951449</v>
      </c>
      <c r="E6" s="16" t="n">
        <v>-0.0916586636226683</v>
      </c>
      <c r="F6" s="17" t="n">
        <v>0.301663219199388</v>
      </c>
      <c r="G6" s="18" t="n">
        <v>1</v>
      </c>
      <c r="J6" s="18" t="n">
        <v>1</v>
      </c>
      <c r="K6" s="19" t="n">
        <v>4</v>
      </c>
      <c r="L6" s="22" t="s">
        <v>275</v>
      </c>
    </row>
    <row r="7" customFormat="false" ht="16.5" hidden="false" customHeight="false" outlineLevel="0" collapsed="false">
      <c r="C7" s="15" t="s">
        <v>11</v>
      </c>
      <c r="D7" s="21" t="n">
        <v>0.528967211309507</v>
      </c>
      <c r="E7" s="16" t="n">
        <v>0.0511995490504572</v>
      </c>
      <c r="F7" s="17" t="n">
        <v>0.282427704463527</v>
      </c>
      <c r="G7" s="18" t="n">
        <v>1</v>
      </c>
      <c r="J7" s="18" t="n">
        <v>1</v>
      </c>
      <c r="K7" s="19" t="n">
        <v>5</v>
      </c>
      <c r="L7" s="22" t="s">
        <v>276</v>
      </c>
    </row>
    <row r="8" customFormat="false" ht="16.5" hidden="false" customHeight="false" outlineLevel="0" collapsed="false">
      <c r="C8" s="15" t="s">
        <v>13</v>
      </c>
      <c r="D8" s="16" t="n">
        <v>-0.419313287084823</v>
      </c>
      <c r="E8" s="16" t="n">
        <v>0.141066958889293</v>
      </c>
      <c r="F8" s="17" t="n">
        <v>0.195723519616153</v>
      </c>
      <c r="G8" s="18"/>
      <c r="J8" s="18"/>
      <c r="K8" s="19" t="n">
        <v>6</v>
      </c>
      <c r="L8" s="20" t="s">
        <v>277</v>
      </c>
    </row>
    <row r="9" customFormat="false" ht="16.5" hidden="false" customHeight="false" outlineLevel="0" collapsed="false">
      <c r="C9" s="15" t="s">
        <v>14</v>
      </c>
      <c r="D9" s="16" t="n">
        <v>0.310933519083308</v>
      </c>
      <c r="E9" s="16" t="n">
        <v>0.380765675189146</v>
      </c>
      <c r="F9" s="17" t="n">
        <v>0.241662152691776</v>
      </c>
      <c r="G9" s="18"/>
      <c r="J9" s="18"/>
      <c r="K9" s="19" t="n">
        <v>7</v>
      </c>
      <c r="L9" s="20" t="s">
        <v>278</v>
      </c>
    </row>
    <row r="10" customFormat="false" ht="16.5" hidden="false" customHeight="false" outlineLevel="0" collapsed="false">
      <c r="C10" s="15" t="s">
        <v>15</v>
      </c>
      <c r="D10" s="16" t="n">
        <v>0.108369910183129</v>
      </c>
      <c r="E10" s="21" t="n">
        <v>0.596488134913161</v>
      </c>
      <c r="F10" s="17" t="n">
        <v>0.18162596249918</v>
      </c>
      <c r="G10" s="18" t="n">
        <v>2</v>
      </c>
      <c r="J10" s="18" t="n">
        <v>2</v>
      </c>
      <c r="K10" s="19" t="n">
        <v>8</v>
      </c>
      <c r="L10" s="23" t="s">
        <v>279</v>
      </c>
    </row>
    <row r="11" customFormat="false" ht="16.5" hidden="false" customHeight="false" outlineLevel="0" collapsed="false">
      <c r="C11" s="15" t="s">
        <v>16</v>
      </c>
      <c r="D11" s="16" t="n">
        <v>0.16828356170833</v>
      </c>
      <c r="E11" s="16" t="n">
        <v>0.39154387411622</v>
      </c>
      <c r="F11" s="17" t="n">
        <v>0.367542132525281</v>
      </c>
      <c r="G11" s="18"/>
      <c r="J11" s="18"/>
      <c r="K11" s="19" t="n">
        <v>9</v>
      </c>
      <c r="L11" s="20" t="s">
        <v>280</v>
      </c>
    </row>
    <row r="12" customFormat="false" ht="16.5" hidden="false" customHeight="false" outlineLevel="0" collapsed="false">
      <c r="C12" s="15" t="s">
        <v>17</v>
      </c>
      <c r="D12" s="21" t="n">
        <v>0.647805508762426</v>
      </c>
      <c r="E12" s="16" t="n">
        <v>0.192924830876169</v>
      </c>
      <c r="F12" s="17" t="n">
        <v>0.456871967551543</v>
      </c>
      <c r="G12" s="18" t="n">
        <v>1</v>
      </c>
      <c r="J12" s="18" t="n">
        <v>1</v>
      </c>
      <c r="K12" s="19" t="n">
        <v>10</v>
      </c>
      <c r="L12" s="22" t="s">
        <v>281</v>
      </c>
    </row>
    <row r="13" customFormat="false" ht="16.5" hidden="false" customHeight="false" outlineLevel="0" collapsed="false">
      <c r="C13" s="15" t="s">
        <v>18</v>
      </c>
      <c r="D13" s="16" t="n">
        <v>0.428947837628547</v>
      </c>
      <c r="E13" s="16" t="n">
        <v>0.273123138610787</v>
      </c>
      <c r="F13" s="17" t="n">
        <v>0.258592496250813</v>
      </c>
      <c r="G13" s="18"/>
      <c r="J13" s="18"/>
      <c r="K13" s="19" t="n">
        <v>11</v>
      </c>
      <c r="L13" s="20" t="s">
        <v>282</v>
      </c>
    </row>
    <row r="14" customFormat="false" ht="16.5" hidden="false" customHeight="false" outlineLevel="0" collapsed="false">
      <c r="C14" s="15" t="s">
        <v>19</v>
      </c>
      <c r="D14" s="21" t="n">
        <v>0.579985076203898</v>
      </c>
      <c r="E14" s="16" t="n">
        <v>0.0932717385171996</v>
      </c>
      <c r="F14" s="17" t="n">
        <v>0.345082305825262</v>
      </c>
      <c r="G14" s="18" t="n">
        <v>1</v>
      </c>
      <c r="J14" s="18" t="n">
        <v>1</v>
      </c>
      <c r="K14" s="19" t="n">
        <v>12</v>
      </c>
      <c r="L14" s="22" t="s">
        <v>283</v>
      </c>
    </row>
    <row r="15" customFormat="false" ht="16.5" hidden="false" customHeight="false" outlineLevel="0" collapsed="false">
      <c r="C15" s="15" t="s">
        <v>20</v>
      </c>
      <c r="D15" s="16" t="n">
        <v>-0.346255941928052</v>
      </c>
      <c r="E15" s="16" t="n">
        <v>0.25572126274378</v>
      </c>
      <c r="F15" s="17" t="n">
        <v>0.185286541539756</v>
      </c>
      <c r="G15" s="18"/>
      <c r="J15" s="18"/>
      <c r="K15" s="19" t="n">
        <v>13</v>
      </c>
      <c r="L15" s="20" t="s">
        <v>284</v>
      </c>
    </row>
    <row r="16" customFormat="false" ht="16.5" hidden="false" customHeight="false" outlineLevel="0" collapsed="false">
      <c r="C16" s="15" t="s">
        <v>22</v>
      </c>
      <c r="D16" s="16" t="n">
        <v>0.0813537491174752</v>
      </c>
      <c r="E16" s="16" t="n">
        <v>0.0504738212214388</v>
      </c>
      <c r="F16" s="17" t="n">
        <v>0.00916603912416288</v>
      </c>
      <c r="G16" s="18"/>
      <c r="J16" s="18"/>
      <c r="K16" s="19" t="n">
        <v>14</v>
      </c>
      <c r="L16" s="20" t="s">
        <v>285</v>
      </c>
    </row>
    <row r="17" customFormat="false" ht="16.5" hidden="false" customHeight="false" outlineLevel="0" collapsed="false">
      <c r="C17" s="15" t="s">
        <v>23</v>
      </c>
      <c r="D17" s="21" t="n">
        <v>0.547950236275011</v>
      </c>
      <c r="E17" s="16" t="n">
        <v>0.215032423841584</v>
      </c>
      <c r="F17" s="17" t="n">
        <v>0.346488404737027</v>
      </c>
      <c r="G17" s="18" t="n">
        <v>1</v>
      </c>
      <c r="J17" s="18" t="n">
        <v>1</v>
      </c>
      <c r="K17" s="19" t="n">
        <v>15</v>
      </c>
      <c r="L17" s="22" t="s">
        <v>286</v>
      </c>
    </row>
    <row r="18" customFormat="false" ht="16.5" hidden="false" customHeight="false" outlineLevel="0" collapsed="false">
      <c r="C18" s="15" t="s">
        <v>24</v>
      </c>
      <c r="D18" s="16" t="n">
        <v>0.370174283889698</v>
      </c>
      <c r="E18" s="16" t="n">
        <v>0.204074191706667</v>
      </c>
      <c r="F18" s="17" t="n">
        <v>0.37343197683421</v>
      </c>
      <c r="G18" s="18"/>
      <c r="J18" s="18"/>
      <c r="K18" s="19" t="n">
        <v>16</v>
      </c>
      <c r="L18" s="20" t="s">
        <v>287</v>
      </c>
    </row>
    <row r="19" customFormat="false" ht="32.25" hidden="false" customHeight="false" outlineLevel="0" collapsed="false">
      <c r="C19" s="15" t="s">
        <v>25</v>
      </c>
      <c r="D19" s="21" t="n">
        <v>0.605258157807634</v>
      </c>
      <c r="E19" s="16" t="n">
        <v>0.0842290878587626</v>
      </c>
      <c r="F19" s="17" t="n">
        <v>0.17867527617398</v>
      </c>
      <c r="G19" s="18" t="n">
        <v>1</v>
      </c>
      <c r="J19" s="18" t="n">
        <v>1</v>
      </c>
      <c r="K19" s="19" t="n">
        <v>17</v>
      </c>
      <c r="L19" s="22" t="s">
        <v>288</v>
      </c>
    </row>
    <row r="20" customFormat="false" ht="16.5" hidden="false" customHeight="false" outlineLevel="0" collapsed="false">
      <c r="C20" s="15" t="s">
        <v>26</v>
      </c>
      <c r="D20" s="21" t="n">
        <v>0.452606024061174</v>
      </c>
      <c r="E20" s="16" t="n">
        <v>0.14193367094275</v>
      </c>
      <c r="F20" s="17" t="n">
        <v>0.224997379963749</v>
      </c>
      <c r="G20" s="18" t="n">
        <v>1</v>
      </c>
      <c r="J20" s="18" t="n">
        <v>1</v>
      </c>
      <c r="K20" s="19" t="n">
        <v>18</v>
      </c>
      <c r="L20" s="22" t="s">
        <v>289</v>
      </c>
    </row>
    <row r="21" customFormat="false" ht="16.5" hidden="false" customHeight="false" outlineLevel="0" collapsed="false">
      <c r="C21" s="15" t="s">
        <v>28</v>
      </c>
      <c r="D21" s="21" t="n">
        <v>0.566912526924818</v>
      </c>
      <c r="E21" s="16" t="n">
        <v>0.072695555382747</v>
      </c>
      <c r="F21" s="17" t="n">
        <v>0.326674456956688</v>
      </c>
      <c r="G21" s="18" t="n">
        <v>1</v>
      </c>
      <c r="J21" s="18" t="n">
        <v>1</v>
      </c>
      <c r="K21" s="19" t="n">
        <v>19</v>
      </c>
      <c r="L21" s="22" t="s">
        <v>290</v>
      </c>
    </row>
    <row r="22" customFormat="false" ht="16.5" hidden="false" customHeight="false" outlineLevel="0" collapsed="false">
      <c r="C22" s="15" t="s">
        <v>30</v>
      </c>
      <c r="D22" s="16" t="n">
        <v>-0.17212880427061</v>
      </c>
      <c r="E22" s="16" t="n">
        <v>0.397614243817667</v>
      </c>
      <c r="F22" s="17" t="n">
        <v>0.187725412146325</v>
      </c>
      <c r="G22" s="18"/>
      <c r="J22" s="18"/>
      <c r="K22" s="19" t="n">
        <v>20</v>
      </c>
      <c r="L22" s="20" t="s">
        <v>291</v>
      </c>
    </row>
    <row r="23" customFormat="false" ht="16.5" hidden="false" customHeight="false" outlineLevel="0" collapsed="false">
      <c r="C23" s="15" t="s">
        <v>32</v>
      </c>
      <c r="D23" s="16" t="n">
        <v>0.192686332911204</v>
      </c>
      <c r="E23" s="21" t="n">
        <v>0.451996588919981</v>
      </c>
      <c r="F23" s="17" t="n">
        <v>0.241428939286066</v>
      </c>
      <c r="G23" s="18" t="n">
        <v>2</v>
      </c>
      <c r="J23" s="18" t="n">
        <v>2</v>
      </c>
      <c r="K23" s="19" t="n">
        <v>21</v>
      </c>
      <c r="L23" s="23" t="s">
        <v>292</v>
      </c>
    </row>
    <row r="24" customFormat="false" ht="16.5" hidden="false" customHeight="false" outlineLevel="0" collapsed="false">
      <c r="C24" s="15" t="s">
        <v>34</v>
      </c>
      <c r="D24" s="16" t="n">
        <v>-0.382317507542976</v>
      </c>
      <c r="E24" s="21" t="n">
        <v>0.515779208022507</v>
      </c>
      <c r="F24" s="17" t="n">
        <v>0.412194868002198</v>
      </c>
      <c r="G24" s="18" t="n">
        <v>2</v>
      </c>
      <c r="J24" s="18" t="n">
        <v>2</v>
      </c>
      <c r="K24" s="19" t="n">
        <v>22</v>
      </c>
      <c r="L24" s="23" t="s">
        <v>293</v>
      </c>
    </row>
    <row r="25" customFormat="false" ht="16.5" hidden="false" customHeight="false" outlineLevel="0" collapsed="false">
      <c r="C25" s="15" t="s">
        <v>35</v>
      </c>
      <c r="D25" s="21" t="n">
        <v>0.482774001092631</v>
      </c>
      <c r="E25" s="16" t="n">
        <v>0.103818914312681</v>
      </c>
      <c r="F25" s="17" t="n">
        <v>0.243849103100052</v>
      </c>
      <c r="G25" s="18" t="n">
        <v>1</v>
      </c>
      <c r="J25" s="18" t="n">
        <v>1</v>
      </c>
      <c r="K25" s="19" t="n">
        <v>23</v>
      </c>
      <c r="L25" s="22" t="s">
        <v>294</v>
      </c>
    </row>
    <row r="26" customFormat="false" ht="16.5" hidden="false" customHeight="false" outlineLevel="0" collapsed="false">
      <c r="C26" s="15" t="s">
        <v>37</v>
      </c>
      <c r="D26" s="16" t="n">
        <v>0.0804062186248021</v>
      </c>
      <c r="E26" s="16" t="n">
        <v>0.0620301472509819</v>
      </c>
      <c r="F26" s="17" t="n">
        <v>0.010312899161518</v>
      </c>
      <c r="G26" s="18"/>
      <c r="J26" s="18"/>
      <c r="K26" s="19" t="n">
        <v>24</v>
      </c>
      <c r="L26" s="20" t="s">
        <v>295</v>
      </c>
    </row>
    <row r="27" customFormat="false" ht="15.75" hidden="false" customHeight="false" outlineLevel="0" collapsed="false">
      <c r="C27" s="15" t="s">
        <v>296</v>
      </c>
      <c r="D27" s="24" t="n">
        <v>0.1915</v>
      </c>
      <c r="E27" s="24" t="n">
        <v>0.0717</v>
      </c>
      <c r="F27" s="25"/>
      <c r="G27" s="18"/>
    </row>
    <row r="31" customFormat="false" ht="15" hidden="false" customHeight="false" outlineLevel="0" collapsed="false">
      <c r="C31" s="6" t="s">
        <v>297</v>
      </c>
    </row>
    <row r="32" customFormat="false" ht="25.5" hidden="false" customHeight="false" outlineLevel="0" collapsed="false">
      <c r="C32" s="26" t="s">
        <v>298</v>
      </c>
      <c r="D32" s="27" t="s">
        <v>299</v>
      </c>
      <c r="E32" s="27" t="s">
        <v>300</v>
      </c>
      <c r="F32" s="28" t="s">
        <v>301</v>
      </c>
    </row>
    <row r="33" customFormat="false" ht="15" hidden="false" customHeight="false" outlineLevel="0" collapsed="false">
      <c r="C33" s="29" t="s">
        <v>6</v>
      </c>
      <c r="D33" s="30" t="n">
        <v>0.603686635944701</v>
      </c>
      <c r="E33" s="30" t="n">
        <v>0.489507055144777</v>
      </c>
      <c r="F33" s="30" t="n">
        <v>0.5786981</v>
      </c>
    </row>
    <row r="34" customFormat="false" ht="15" hidden="false" customHeight="false" outlineLevel="0" collapsed="false">
      <c r="C34" s="29" t="s">
        <v>8</v>
      </c>
      <c r="D34" s="30" t="n">
        <v>0.453149001536098</v>
      </c>
      <c r="E34" s="30" t="n">
        <v>0.498182920602233</v>
      </c>
      <c r="F34" s="30" t="n">
        <v>0.4605227</v>
      </c>
    </row>
    <row r="35" customFormat="false" ht="15" hidden="false" customHeight="false" outlineLevel="0" collapsed="false">
      <c r="C35" s="29" t="s">
        <v>11</v>
      </c>
      <c r="D35" s="30" t="n">
        <v>0.337700145560408</v>
      </c>
      <c r="E35" s="30" t="n">
        <v>0.473270314326516</v>
      </c>
      <c r="F35" s="30" t="n">
        <v>0.4761806</v>
      </c>
    </row>
    <row r="36" customFormat="false" ht="15" hidden="false" customHeight="false" outlineLevel="0" collapsed="false">
      <c r="C36" s="29" t="s">
        <v>17</v>
      </c>
      <c r="D36" s="30" t="n">
        <v>0.605222734254992</v>
      </c>
      <c r="E36" s="30" t="n">
        <v>0.48917865653096</v>
      </c>
      <c r="F36" s="30" t="n">
        <v>0.6160455</v>
      </c>
    </row>
    <row r="37" customFormat="false" ht="15" hidden="false" customHeight="false" outlineLevel="0" collapsed="false">
      <c r="C37" s="29" t="s">
        <v>19</v>
      </c>
      <c r="D37" s="30" t="n">
        <v>0.648233486943164</v>
      </c>
      <c r="E37" s="30" t="n">
        <v>0.47788873585963</v>
      </c>
      <c r="F37" s="30" t="n">
        <v>0.5473791</v>
      </c>
    </row>
    <row r="38" customFormat="false" ht="15" hidden="false" customHeight="false" outlineLevel="0" collapsed="false">
      <c r="C38" s="29" t="s">
        <v>23</v>
      </c>
      <c r="D38" s="30" t="n">
        <v>0.443932411674347</v>
      </c>
      <c r="E38" s="30" t="n">
        <v>0.49722852357398</v>
      </c>
      <c r="F38" s="30" t="n">
        <v>0.5208027</v>
      </c>
    </row>
    <row r="39" customFormat="false" ht="15" hidden="false" customHeight="false" outlineLevel="0" collapsed="false">
      <c r="C39" s="29" t="s">
        <v>25</v>
      </c>
      <c r="D39" s="30" t="n">
        <v>0.549923195084486</v>
      </c>
      <c r="E39" s="30" t="n">
        <v>0.497883978081632</v>
      </c>
      <c r="F39" s="30" t="n">
        <v>0.5658522</v>
      </c>
    </row>
    <row r="40" customFormat="false" ht="15" hidden="false" customHeight="false" outlineLevel="0" collapsed="false">
      <c r="C40" s="29" t="s">
        <v>26</v>
      </c>
      <c r="D40" s="30" t="n">
        <v>0.705069124423963</v>
      </c>
      <c r="E40" s="30" t="n">
        <v>0.456362325501941</v>
      </c>
      <c r="F40" s="30" t="n">
        <v>0.4374745</v>
      </c>
    </row>
    <row r="41" customFormat="false" ht="15" hidden="false" customHeight="false" outlineLevel="0" collapsed="false">
      <c r="C41" s="29" t="s">
        <v>27</v>
      </c>
      <c r="D41" s="30" t="n">
        <v>0.301075268817204</v>
      </c>
      <c r="E41" s="30" t="n">
        <v>0.459078085048767</v>
      </c>
      <c r="F41" s="30" t="n">
        <v>0.5394531</v>
      </c>
    </row>
    <row r="42" customFormat="false" ht="15" hidden="false" customHeight="false" outlineLevel="0" collapsed="false">
      <c r="C42" s="29" t="s">
        <v>35</v>
      </c>
      <c r="D42" s="30" t="n">
        <v>0.344086021505376</v>
      </c>
      <c r="E42" s="30" t="n">
        <v>0.475434588532988</v>
      </c>
      <c r="F42" s="30" t="n">
        <v>0.455922</v>
      </c>
    </row>
    <row r="45" customFormat="false" ht="15" hidden="false" customHeight="false" outlineLevel="0" collapsed="false">
      <c r="C45" s="31" t="s">
        <v>302</v>
      </c>
    </row>
    <row r="46" customFormat="false" ht="15" hidden="false" customHeight="false" outlineLevel="0" collapsed="false">
      <c r="C46" s="32" t="s">
        <v>303</v>
      </c>
    </row>
    <row r="47" customFormat="false" ht="15" hidden="false" customHeight="false" outlineLevel="0" collapsed="false">
      <c r="C47" s="33" t="s">
        <v>269</v>
      </c>
      <c r="D47" s="34" t="s">
        <v>304</v>
      </c>
    </row>
    <row r="48" customFormat="false" ht="15" hidden="false" customHeight="false" outlineLevel="0" collapsed="false">
      <c r="C48" s="35" t="s">
        <v>38</v>
      </c>
      <c r="D48" s="36" t="n">
        <v>0</v>
      </c>
    </row>
    <row r="49" customFormat="false" ht="15" hidden="false" customHeight="false" outlineLevel="0" collapsed="false">
      <c r="C49" s="35" t="s">
        <v>305</v>
      </c>
      <c r="D49" s="36" t="n">
        <v>0</v>
      </c>
    </row>
    <row r="50" customFormat="false" ht="15" hidden="false" customHeight="false" outlineLevel="0" collapsed="false">
      <c r="C50" s="35" t="s">
        <v>40</v>
      </c>
      <c r="D50" s="36" t="n">
        <v>0</v>
      </c>
    </row>
    <row r="53" customFormat="false" ht="15" hidden="false" customHeight="true" outlineLevel="0" collapsed="false">
      <c r="C53" s="37" t="s">
        <v>306</v>
      </c>
      <c r="D53" s="38" t="s">
        <v>307</v>
      </c>
      <c r="E53" s="38"/>
      <c r="F53" s="38"/>
      <c r="G53" s="39"/>
    </row>
    <row r="54" customFormat="false" ht="25.5" hidden="false" customHeight="false" outlineLevel="0" collapsed="false">
      <c r="C54" s="37"/>
      <c r="D54" s="40" t="s">
        <v>308</v>
      </c>
      <c r="E54" s="40" t="s">
        <v>309</v>
      </c>
      <c r="F54" s="40" t="s">
        <v>310</v>
      </c>
    </row>
    <row r="55" customFormat="false" ht="15" hidden="false" customHeight="false" outlineLevel="0" collapsed="false">
      <c r="C55" s="41" t="s">
        <v>311</v>
      </c>
      <c r="D55" s="42" t="n">
        <v>1</v>
      </c>
      <c r="E55" s="42" t="n">
        <v>144</v>
      </c>
      <c r="F55" s="43" t="n">
        <v>53951</v>
      </c>
    </row>
    <row r="56" customFormat="false" ht="15" hidden="false" customHeight="false" outlineLevel="0" collapsed="false">
      <c r="C56" s="41" t="s">
        <v>312</v>
      </c>
      <c r="D56" s="42" t="n">
        <v>2</v>
      </c>
      <c r="E56" s="42" t="n">
        <v>74</v>
      </c>
      <c r="F56" s="43" t="n">
        <v>23486</v>
      </c>
    </row>
    <row r="57" customFormat="false" ht="15" hidden="false" customHeight="false" outlineLevel="0" collapsed="false">
      <c r="C57" s="41" t="s">
        <v>313</v>
      </c>
      <c r="D57" s="42" t="n">
        <v>3</v>
      </c>
      <c r="E57" s="42" t="n">
        <v>163</v>
      </c>
      <c r="F57" s="43" t="n">
        <v>33074</v>
      </c>
    </row>
    <row r="58" customFormat="false" ht="15" hidden="false" customHeight="false" outlineLevel="0" collapsed="false">
      <c r="C58" s="41" t="s">
        <v>314</v>
      </c>
      <c r="D58" s="42" t="n">
        <v>4</v>
      </c>
      <c r="E58" s="42" t="n">
        <v>93</v>
      </c>
      <c r="F58" s="43" t="n">
        <v>19925</v>
      </c>
    </row>
    <row r="59" customFormat="false" ht="15" hidden="false" customHeight="false" outlineLevel="0" collapsed="false">
      <c r="C59" s="41" t="s">
        <v>315</v>
      </c>
      <c r="D59" s="42" t="n">
        <v>5</v>
      </c>
      <c r="E59" s="42" t="n">
        <v>18</v>
      </c>
      <c r="F59" s="43" t="n">
        <v>4901</v>
      </c>
    </row>
    <row r="60" customFormat="false" ht="15" hidden="false" customHeight="false" outlineLevel="0" collapsed="false">
      <c r="C60" s="41" t="s">
        <v>316</v>
      </c>
      <c r="D60" s="42" t="n">
        <v>6</v>
      </c>
      <c r="E60" s="42" t="n">
        <v>18</v>
      </c>
      <c r="F60" s="43" t="n">
        <v>4141</v>
      </c>
    </row>
    <row r="61" customFormat="false" ht="15" hidden="false" customHeight="false" outlineLevel="0" collapsed="false">
      <c r="C61" s="41" t="s">
        <v>317</v>
      </c>
      <c r="D61" s="42" t="n">
        <v>7</v>
      </c>
      <c r="E61" s="42" t="n">
        <v>13</v>
      </c>
      <c r="F61" s="43" t="n">
        <v>4716.5</v>
      </c>
    </row>
    <row r="62" customFormat="false" ht="15" hidden="false" customHeight="false" outlineLevel="0" collapsed="false">
      <c r="C62" s="41" t="s">
        <v>318</v>
      </c>
      <c r="D62" s="42" t="n">
        <v>8</v>
      </c>
      <c r="E62" s="42" t="n">
        <v>11</v>
      </c>
      <c r="F62" s="43" t="n">
        <v>2592</v>
      </c>
    </row>
    <row r="63" customFormat="false" ht="15" hidden="false" customHeight="false" outlineLevel="0" collapsed="false">
      <c r="C63" s="41" t="s">
        <v>319</v>
      </c>
      <c r="D63" s="42" t="n">
        <v>9</v>
      </c>
      <c r="E63" s="42" t="n">
        <v>10</v>
      </c>
      <c r="F63" s="43" t="n">
        <v>3053.5</v>
      </c>
    </row>
    <row r="64" customFormat="false" ht="15" hidden="false" customHeight="false" outlineLevel="0" collapsed="false">
      <c r="C64" s="41" t="s">
        <v>320</v>
      </c>
      <c r="D64" s="42" t="n">
        <v>10</v>
      </c>
      <c r="E64" s="42" t="n">
        <v>4</v>
      </c>
      <c r="F64" s="43" t="n">
        <v>586</v>
      </c>
    </row>
    <row r="65" customFormat="false" ht="15" hidden="false" customHeight="false" outlineLevel="0" collapsed="false">
      <c r="C65" s="44"/>
      <c r="D65" s="45"/>
      <c r="E65" s="45"/>
      <c r="F65" s="46"/>
    </row>
    <row r="67" customFormat="false" ht="25.5" hidden="false" customHeight="false" outlineLevel="0" collapsed="false">
      <c r="C67" s="33"/>
      <c r="D67" s="47" t="s">
        <v>38</v>
      </c>
      <c r="E67" s="47" t="s">
        <v>321</v>
      </c>
      <c r="F67" s="47" t="s">
        <v>40</v>
      </c>
    </row>
    <row r="68" customFormat="false" ht="15" hidden="false" customHeight="false" outlineLevel="0" collapsed="false">
      <c r="C68" s="48" t="s">
        <v>311</v>
      </c>
      <c r="D68" s="49" t="n">
        <v>374.659722222222</v>
      </c>
      <c r="E68" s="49" t="n">
        <v>273.545138888889</v>
      </c>
      <c r="F68" s="49" t="n">
        <v>358.15625</v>
      </c>
    </row>
    <row r="69" customFormat="false" ht="15" hidden="false" customHeight="false" outlineLevel="0" collapsed="false">
      <c r="C69" s="41" t="s">
        <v>312</v>
      </c>
      <c r="D69" s="49" t="n">
        <v>317.378378378378</v>
      </c>
      <c r="E69" s="49" t="n">
        <v>363.121621621622</v>
      </c>
      <c r="F69" s="49" t="n">
        <v>346.702702702703</v>
      </c>
    </row>
    <row r="70" customFormat="false" ht="15" hidden="false" customHeight="false" outlineLevel="0" collapsed="false">
      <c r="C70" s="41" t="s">
        <v>313</v>
      </c>
      <c r="D70" s="49" t="n">
        <v>202.907975460123</v>
      </c>
      <c r="E70" s="49" t="n">
        <v>289.319018404908</v>
      </c>
      <c r="F70" s="49" t="n">
        <v>218.788343558282</v>
      </c>
    </row>
    <row r="71" customFormat="false" ht="15" hidden="false" customHeight="false" outlineLevel="0" collapsed="false">
      <c r="C71" s="41" t="s">
        <v>314</v>
      </c>
      <c r="D71" s="49" t="n">
        <v>214.247311827957</v>
      </c>
      <c r="E71" s="49" t="n">
        <v>203.5</v>
      </c>
      <c r="F71" s="49" t="n">
        <v>197.876344086022</v>
      </c>
    </row>
    <row r="72" customFormat="false" ht="15" hidden="false" customHeight="false" outlineLevel="0" collapsed="false">
      <c r="C72" s="41" t="s">
        <v>315</v>
      </c>
      <c r="D72" s="49" t="n">
        <v>272.277777777778</v>
      </c>
      <c r="E72" s="49" t="n">
        <v>190.166666666667</v>
      </c>
      <c r="F72" s="49" t="n">
        <v>242.944444444444</v>
      </c>
    </row>
    <row r="73" customFormat="false" ht="15" hidden="false" customHeight="false" outlineLevel="0" collapsed="false">
      <c r="C73" s="41" t="s">
        <v>316</v>
      </c>
      <c r="D73" s="49" t="n">
        <v>230.055555555556</v>
      </c>
      <c r="E73" s="49" t="n">
        <v>336.166666666667</v>
      </c>
      <c r="F73" s="49" t="n">
        <v>249.611111111111</v>
      </c>
    </row>
    <row r="74" customFormat="false" ht="15" hidden="false" customHeight="false" outlineLevel="0" collapsed="false">
      <c r="C74" s="41" t="s">
        <v>317</v>
      </c>
      <c r="D74" s="49" t="n">
        <v>362.807692307692</v>
      </c>
      <c r="E74" s="49" t="n">
        <v>220.615384615385</v>
      </c>
      <c r="F74" s="49" t="n">
        <v>333.615384615385</v>
      </c>
    </row>
    <row r="75" customFormat="false" ht="15" hidden="false" customHeight="false" outlineLevel="0" collapsed="false">
      <c r="C75" s="41" t="s">
        <v>318</v>
      </c>
      <c r="D75" s="49" t="n">
        <v>235.636363636364</v>
      </c>
      <c r="E75" s="49" t="n">
        <v>147.227272727273</v>
      </c>
      <c r="F75" s="49" t="n">
        <v>195.5</v>
      </c>
    </row>
    <row r="76" customFormat="false" ht="15" hidden="false" customHeight="false" outlineLevel="0" collapsed="false">
      <c r="C76" s="41" t="s">
        <v>319</v>
      </c>
      <c r="D76" s="49" t="n">
        <v>305.35</v>
      </c>
      <c r="E76" s="49" t="n">
        <v>270.9</v>
      </c>
      <c r="F76" s="49" t="n">
        <v>298.35</v>
      </c>
    </row>
    <row r="77" customFormat="false" ht="15" hidden="false" customHeight="false" outlineLevel="0" collapsed="false">
      <c r="C77" s="41" t="s">
        <v>322</v>
      </c>
      <c r="D77" s="49" t="n">
        <v>146.5</v>
      </c>
      <c r="E77" s="49" t="n">
        <v>352.375</v>
      </c>
      <c r="F77" s="49" t="n">
        <v>198.375</v>
      </c>
    </row>
    <row r="80" customFormat="false" ht="15" hidden="false" customHeight="false" outlineLevel="0" collapsed="false">
      <c r="C80" s="31" t="s">
        <v>323</v>
      </c>
    </row>
    <row r="81" customFormat="false" ht="15" hidden="false" customHeight="true" outlineLevel="0" collapsed="false">
      <c r="C81" s="50" t="s">
        <v>324</v>
      </c>
      <c r="D81" s="51" t="s">
        <v>325</v>
      </c>
      <c r="E81" s="51"/>
    </row>
    <row r="82" customFormat="false" ht="15.75" hidden="false" customHeight="false" outlineLevel="0" collapsed="false">
      <c r="C82" s="8" t="s">
        <v>264</v>
      </c>
      <c r="D82" s="9" t="s">
        <v>265</v>
      </c>
      <c r="E82" s="9" t="s">
        <v>266</v>
      </c>
      <c r="F82" s="10" t="s">
        <v>267</v>
      </c>
    </row>
    <row r="83" customFormat="false" ht="15.75" hidden="false" customHeight="false" outlineLevel="0" collapsed="false">
      <c r="C83" s="15" t="s">
        <v>6</v>
      </c>
      <c r="D83" s="52" t="n">
        <v>0.64814710850999</v>
      </c>
      <c r="E83" s="53" t="n">
        <v>0.0294596489254537</v>
      </c>
      <c r="F83" s="54" t="n">
        <v>0.420962545184672</v>
      </c>
    </row>
    <row r="84" customFormat="false" ht="15.75" hidden="false" customHeight="false" outlineLevel="0" collapsed="false">
      <c r="C84" s="15" t="s">
        <v>7</v>
      </c>
      <c r="D84" s="53" t="n">
        <v>-0.184577345764509</v>
      </c>
      <c r="E84" s="52" t="n">
        <v>0.532304130442961</v>
      </c>
      <c r="F84" s="54" t="n">
        <v>0.317416483856108</v>
      </c>
    </row>
    <row r="85" customFormat="false" ht="15.75" hidden="false" customHeight="false" outlineLevel="0" collapsed="false">
      <c r="C85" s="15" t="s">
        <v>9</v>
      </c>
      <c r="D85" s="52" t="n">
        <v>0.518667685712342</v>
      </c>
      <c r="E85" s="53" t="n">
        <v>-0.0380730494505582</v>
      </c>
      <c r="F85" s="54" t="n">
        <v>0.270465725296661</v>
      </c>
    </row>
    <row r="86" customFormat="false" ht="15.75" hidden="false" customHeight="false" outlineLevel="0" collapsed="false">
      <c r="C86" s="15" t="s">
        <v>11</v>
      </c>
      <c r="D86" s="52" t="n">
        <v>0.510710108126734</v>
      </c>
      <c r="E86" s="53" t="n">
        <v>0.0812749647829536</v>
      </c>
      <c r="F86" s="54" t="n">
        <v>0.26743043444329</v>
      </c>
    </row>
    <row r="87" customFormat="false" ht="15.75" hidden="false" customHeight="false" outlineLevel="0" collapsed="false">
      <c r="C87" s="15" t="s">
        <v>15</v>
      </c>
      <c r="D87" s="53" t="n">
        <v>0.0767083910702083</v>
      </c>
      <c r="E87" s="52" t="n">
        <v>0.670910785544693</v>
      </c>
      <c r="F87" s="54" t="n">
        <v>0.456005459420778</v>
      </c>
    </row>
    <row r="88" customFormat="false" ht="15.75" hidden="false" customHeight="false" outlineLevel="0" collapsed="false">
      <c r="C88" s="15" t="s">
        <v>17</v>
      </c>
      <c r="D88" s="52" t="n">
        <v>0.67034220474352</v>
      </c>
      <c r="E88" s="53" t="n">
        <v>0.181694267129299</v>
      </c>
      <c r="F88" s="54" t="n">
        <v>0.482371478168056</v>
      </c>
    </row>
    <row r="89" customFormat="false" ht="15.75" hidden="false" customHeight="false" outlineLevel="0" collapsed="false">
      <c r="C89" s="15" t="s">
        <v>19</v>
      </c>
      <c r="D89" s="52" t="n">
        <v>0.605009770430001</v>
      </c>
      <c r="E89" s="53" t="n">
        <v>0.0536989985581276</v>
      </c>
      <c r="F89" s="54" t="n">
        <v>0.368920404761908</v>
      </c>
    </row>
    <row r="90" customFormat="false" ht="15.75" hidden="false" customHeight="false" outlineLevel="0" collapsed="false">
      <c r="C90" s="15" t="s">
        <v>23</v>
      </c>
      <c r="D90" s="52" t="n">
        <v>0.561538297101306</v>
      </c>
      <c r="E90" s="53" t="n">
        <v>0.15663892124774</v>
      </c>
      <c r="F90" s="54" t="n">
        <v>0.33986101076109</v>
      </c>
    </row>
    <row r="91" customFormat="false" ht="15.75" hidden="false" customHeight="false" outlineLevel="0" collapsed="false">
      <c r="C91" s="15" t="s">
        <v>25</v>
      </c>
      <c r="D91" s="52" t="n">
        <v>0.619480146588365</v>
      </c>
      <c r="E91" s="53" t="n">
        <v>0.0660014886990586</v>
      </c>
      <c r="F91" s="54" t="n">
        <v>0.388111848527634</v>
      </c>
    </row>
    <row r="92" customFormat="false" ht="15.75" hidden="false" customHeight="false" outlineLevel="0" collapsed="false">
      <c r="C92" s="15" t="s">
        <v>26</v>
      </c>
      <c r="D92" s="52" t="n">
        <v>0.466760308968785</v>
      </c>
      <c r="E92" s="53" t="n">
        <v>0.148335294790697</v>
      </c>
      <c r="F92" s="54" t="n">
        <v>0.239868545709279</v>
      </c>
    </row>
    <row r="93" customFormat="false" ht="15.75" hidden="false" customHeight="false" outlineLevel="0" collapsed="false">
      <c r="C93" s="15" t="s">
        <v>28</v>
      </c>
      <c r="D93" s="52" t="n">
        <v>0.604437783972608</v>
      </c>
      <c r="E93" s="53" t="n">
        <v>0.0224469702289629</v>
      </c>
      <c r="F93" s="54" t="n">
        <v>0.365848901166177</v>
      </c>
    </row>
    <row r="94" customFormat="false" ht="15.75" hidden="false" customHeight="false" outlineLevel="0" collapsed="false">
      <c r="C94" s="15" t="s">
        <v>32</v>
      </c>
      <c r="D94" s="53" t="n">
        <v>0.178440962209416</v>
      </c>
      <c r="E94" s="52" t="n">
        <v>0.474663139661563</v>
      </c>
      <c r="F94" s="54" t="n">
        <v>0.257146273147595</v>
      </c>
    </row>
    <row r="95" customFormat="false" ht="15.75" hidden="false" customHeight="false" outlineLevel="0" collapsed="false">
      <c r="C95" s="15" t="s">
        <v>34</v>
      </c>
      <c r="D95" s="53" t="n">
        <v>0.354096412081811</v>
      </c>
      <c r="E95" s="52" t="n">
        <v>0.521445471778522</v>
      </c>
      <c r="F95" s="54" t="n">
        <v>0.397289649087537</v>
      </c>
    </row>
    <row r="96" customFormat="false" ht="15.75" hidden="false" customHeight="false" outlineLevel="0" collapsed="false">
      <c r="C96" s="15" t="s">
        <v>35</v>
      </c>
      <c r="D96" s="52" t="n">
        <v>0.491604419116549</v>
      </c>
      <c r="E96" s="53" t="n">
        <v>0.0821361885449363</v>
      </c>
      <c r="F96" s="54" t="n">
        <v>0.248421258363608</v>
      </c>
    </row>
    <row r="97" customFormat="false" ht="15.75" hidden="false" customHeight="false" outlineLevel="0" collapsed="false">
      <c r="C97" s="15" t="s">
        <v>326</v>
      </c>
      <c r="D97" s="24" t="n">
        <v>0.2627</v>
      </c>
      <c r="E97" s="24" t="n">
        <v>0.0816</v>
      </c>
      <c r="F97" s="55"/>
    </row>
    <row r="99" customFormat="false" ht="15" hidden="false" customHeight="true" outlineLevel="0" collapsed="false">
      <c r="L99" s="56" t="s">
        <v>327</v>
      </c>
      <c r="M99" s="57" t="s">
        <v>328</v>
      </c>
      <c r="N99" s="57"/>
      <c r="O99" s="57"/>
      <c r="P99" s="57"/>
    </row>
    <row r="100" customFormat="false" ht="25.5" hidden="false" customHeight="false" outlineLevel="0" collapsed="false">
      <c r="C100" s="58" t="s">
        <v>329</v>
      </c>
      <c r="L100" s="56"/>
      <c r="M100" s="59" t="s">
        <v>330</v>
      </c>
      <c r="N100" s="59" t="s">
        <v>331</v>
      </c>
      <c r="O100" s="59" t="s">
        <v>332</v>
      </c>
      <c r="P100" s="59" t="s">
        <v>333</v>
      </c>
    </row>
    <row r="101" customFormat="false" ht="30" hidden="false" customHeight="false" outlineLevel="0" collapsed="false">
      <c r="C101" s="33" t="s">
        <v>334</v>
      </c>
      <c r="D101" s="60" t="s">
        <v>329</v>
      </c>
      <c r="E101" s="60" t="s">
        <v>335</v>
      </c>
      <c r="L101" s="61" t="s">
        <v>336</v>
      </c>
      <c r="M101" s="62" t="n">
        <v>36</v>
      </c>
      <c r="N101" s="63" t="n">
        <v>0.858994373429654</v>
      </c>
      <c r="O101" s="63" t="n">
        <v>9.78301047722175</v>
      </c>
      <c r="P101" s="64" t="n">
        <v>2.039734152106E-011</v>
      </c>
    </row>
    <row r="102" customFormat="false" ht="15.75" hidden="false" customHeight="false" outlineLevel="0" collapsed="false">
      <c r="C102" s="33" t="s">
        <v>38</v>
      </c>
      <c r="D102" s="65" t="n">
        <v>0.859</v>
      </c>
      <c r="E102" s="18" t="n">
        <v>0.832</v>
      </c>
      <c r="L102" s="61" t="s">
        <v>337</v>
      </c>
      <c r="M102" s="62" t="n">
        <v>36</v>
      </c>
      <c r="N102" s="63" t="n">
        <v>0.7048606347683</v>
      </c>
      <c r="O102" s="63" t="n">
        <v>5.7940828941031</v>
      </c>
      <c r="P102" s="64" t="n">
        <v>1.5943321133178E-006</v>
      </c>
    </row>
    <row r="103" customFormat="false" ht="15.75" hidden="false" customHeight="false" outlineLevel="0" collapsed="false">
      <c r="C103" s="33" t="s">
        <v>338</v>
      </c>
      <c r="D103" s="65" t="n">
        <v>0.705</v>
      </c>
      <c r="E103" s="18" t="n">
        <v>0.631</v>
      </c>
      <c r="L103" s="61" t="s">
        <v>339</v>
      </c>
      <c r="M103" s="62" t="n">
        <v>36</v>
      </c>
      <c r="N103" s="63" t="n">
        <v>0.824171600747646</v>
      </c>
      <c r="O103" s="63" t="n">
        <v>8.48554513479859</v>
      </c>
      <c r="P103" s="64" t="n">
        <v>6.54770990351798E-010</v>
      </c>
    </row>
    <row r="104" customFormat="false" ht="15.75" hidden="false" customHeight="false" outlineLevel="0" collapsed="false">
      <c r="C104" s="33" t="s">
        <v>40</v>
      </c>
      <c r="D104" s="65" t="n">
        <v>0.824</v>
      </c>
      <c r="E104" s="18" t="n">
        <v>0.758</v>
      </c>
    </row>
  </sheetData>
  <mergeCells count="5">
    <mergeCell ref="C53:C54"/>
    <mergeCell ref="D53:F53"/>
    <mergeCell ref="D81:E81"/>
    <mergeCell ref="L99:L100"/>
    <mergeCell ref="M99:P9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I494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X21" activeCellId="0" sqref="X21"/>
    </sheetView>
  </sheetViews>
  <sheetFormatPr defaultColWidth="8.5390625" defaultRowHeight="15" zeroHeight="false" outlineLevelRow="0" outlineLevelCol="0"/>
  <cols>
    <col collapsed="false" customWidth="true" hidden="false" outlineLevel="0" max="8" min="2" style="4" width="9.14"/>
    <col collapsed="false" customWidth="true" hidden="false" outlineLevel="0" max="9" min="9" style="4" width="18.57"/>
    <col collapsed="false" customWidth="true" hidden="false" outlineLevel="0" max="36" min="10" style="4" width="9.14"/>
  </cols>
  <sheetData>
    <row r="1" customFormat="false" ht="15" hidden="false" customHeight="false" outlineLevel="0" collapsed="false">
      <c r="B1" s="34" t="s">
        <v>340</v>
      </c>
      <c r="C1" s="34"/>
      <c r="D1" s="34"/>
      <c r="F1" s="66" t="s">
        <v>341</v>
      </c>
      <c r="G1" s="34"/>
      <c r="H1" s="34"/>
      <c r="I1" s="34" t="s">
        <v>342</v>
      </c>
      <c r="J1" s="34"/>
      <c r="K1" s="34"/>
      <c r="L1" s="34" t="s">
        <v>343</v>
      </c>
      <c r="M1" s="34"/>
      <c r="N1" s="34"/>
      <c r="O1" s="34" t="s">
        <v>344</v>
      </c>
      <c r="P1" s="34"/>
      <c r="Q1" s="34"/>
      <c r="T1" s="34" t="s">
        <v>345</v>
      </c>
      <c r="U1" s="34"/>
      <c r="V1" s="34"/>
      <c r="X1" s="66" t="s">
        <v>341</v>
      </c>
      <c r="Y1" s="34"/>
      <c r="Z1" s="34"/>
      <c r="AA1" s="34" t="s">
        <v>342</v>
      </c>
      <c r="AB1" s="34"/>
      <c r="AC1" s="34"/>
      <c r="AD1" s="34" t="s">
        <v>343</v>
      </c>
      <c r="AE1" s="34"/>
      <c r="AF1" s="34"/>
      <c r="AG1" s="34" t="s">
        <v>344</v>
      </c>
      <c r="AH1" s="34"/>
      <c r="AI1" s="34"/>
    </row>
    <row r="2" customFormat="false" ht="15" hidden="false" customHeight="false" outlineLevel="0" collapsed="false">
      <c r="B2" s="34" t="s">
        <v>346</v>
      </c>
      <c r="C2" s="34" t="s">
        <v>347</v>
      </c>
      <c r="D2" s="34" t="s">
        <v>348</v>
      </c>
      <c r="F2" s="34" t="s">
        <v>346</v>
      </c>
      <c r="G2" s="34" t="s">
        <v>347</v>
      </c>
      <c r="H2" s="34" t="s">
        <v>348</v>
      </c>
      <c r="I2" s="34" t="s">
        <v>346</v>
      </c>
      <c r="J2" s="34" t="s">
        <v>347</v>
      </c>
      <c r="K2" s="34" t="s">
        <v>348</v>
      </c>
      <c r="L2" s="34" t="s">
        <v>346</v>
      </c>
      <c r="M2" s="34" t="s">
        <v>347</v>
      </c>
      <c r="N2" s="34" t="s">
        <v>348</v>
      </c>
      <c r="O2" s="34" t="s">
        <v>346</v>
      </c>
      <c r="P2" s="34" t="s">
        <v>347</v>
      </c>
      <c r="Q2" s="34" t="s">
        <v>348</v>
      </c>
      <c r="T2" s="34" t="s">
        <v>346</v>
      </c>
      <c r="U2" s="34" t="s">
        <v>347</v>
      </c>
      <c r="V2" s="34" t="s">
        <v>348</v>
      </c>
      <c r="X2" s="34" t="s">
        <v>346</v>
      </c>
      <c r="Y2" s="34" t="s">
        <v>347</v>
      </c>
      <c r="Z2" s="34" t="s">
        <v>348</v>
      </c>
      <c r="AA2" s="34" t="s">
        <v>346</v>
      </c>
      <c r="AB2" s="34" t="s">
        <v>347</v>
      </c>
      <c r="AC2" s="34" t="s">
        <v>348</v>
      </c>
      <c r="AD2" s="34" t="s">
        <v>346</v>
      </c>
      <c r="AE2" s="34" t="s">
        <v>347</v>
      </c>
      <c r="AF2" s="34" t="s">
        <v>348</v>
      </c>
      <c r="AG2" s="34" t="s">
        <v>346</v>
      </c>
      <c r="AH2" s="34" t="s">
        <v>347</v>
      </c>
      <c r="AI2" s="34" t="s">
        <v>348</v>
      </c>
    </row>
    <row r="3" customFormat="false" ht="15" hidden="false" customHeight="false" outlineLevel="0" collapsed="false">
      <c r="B3" s="67" t="n">
        <v>0</v>
      </c>
      <c r="C3" s="67" t="n">
        <v>0</v>
      </c>
      <c r="D3" s="67" t="n">
        <v>0</v>
      </c>
      <c r="E3" s="68"/>
      <c r="F3" s="67" t="n">
        <v>0</v>
      </c>
      <c r="G3" s="67" t="n">
        <v>0</v>
      </c>
      <c r="H3" s="67" t="n">
        <v>0</v>
      </c>
      <c r="I3" s="69" t="n">
        <f aca="false">_xlfn.PERCENTRANK.EXC($B$3:$B$166,F3)</f>
        <v>0.006</v>
      </c>
      <c r="J3" s="69" t="n">
        <f aca="false">_xlfn.PERCENTRANK.EXC($C$3:$C$166,G3)</f>
        <v>0.006</v>
      </c>
      <c r="K3" s="69" t="n">
        <f aca="false">_xlfn.PERCENTRANK.EXC($D$3:$D$166,H3)</f>
        <v>0.006</v>
      </c>
      <c r="L3" s="34" t="n">
        <f aca="false">_xlfn.NORM.S.INV(I3)</f>
        <v>-2.51214432793046</v>
      </c>
      <c r="M3" s="34" t="n">
        <f aca="false">_xlfn.NORM.S.INV(J3)</f>
        <v>-2.51214432793046</v>
      </c>
      <c r="N3" s="34" t="n">
        <f aca="false">_xlfn.NORM.S.INV(K3)</f>
        <v>-2.51214432793046</v>
      </c>
      <c r="O3" s="70" t="n">
        <v>1</v>
      </c>
      <c r="P3" s="70" t="n">
        <v>1</v>
      </c>
      <c r="Q3" s="70" t="n">
        <v>1</v>
      </c>
      <c r="T3" s="67" t="n">
        <v>6</v>
      </c>
      <c r="U3" s="67" t="n">
        <v>2</v>
      </c>
      <c r="V3" s="67" t="n">
        <v>8</v>
      </c>
      <c r="X3" s="67" t="n">
        <v>0</v>
      </c>
      <c r="Y3" s="67" t="n">
        <v>0</v>
      </c>
      <c r="Z3" s="67" t="n">
        <v>0</v>
      </c>
      <c r="AA3" s="69" t="n">
        <f aca="false">_xlfn.PERCENTRANK.EXC($T$3:$T$494,X3)</f>
        <v>0.002</v>
      </c>
      <c r="AB3" s="69" t="n">
        <f aca="false">_xlfn.PERCENTRANK.EXC($U$3:$U$494,Y3)</f>
        <v>0.002</v>
      </c>
      <c r="AC3" s="69" t="n">
        <f aca="false">_xlfn.PERCENTRANK.EXC($V$3:$V$494,Z3)</f>
        <v>0.002</v>
      </c>
      <c r="AD3" s="34" t="n">
        <f aca="false">_xlfn.NORM.S.INV(AA3)</f>
        <v>-2.87816173909548</v>
      </c>
      <c r="AE3" s="34" t="n">
        <f aca="false">_xlfn.NORM.S.INV(AB3)</f>
        <v>-2.87816173909548</v>
      </c>
      <c r="AF3" s="34" t="n">
        <f aca="false">_xlfn.NORM.S.INV(AC3)</f>
        <v>-2.87816173909548</v>
      </c>
      <c r="AG3" s="70" t="n">
        <v>1</v>
      </c>
      <c r="AH3" s="70" t="n">
        <v>1</v>
      </c>
      <c r="AI3" s="70" t="n">
        <v>1</v>
      </c>
    </row>
    <row r="4" customFormat="false" ht="15" hidden="false" customHeight="false" outlineLevel="0" collapsed="false">
      <c r="B4" s="67" t="n">
        <v>0</v>
      </c>
      <c r="C4" s="67" t="n">
        <v>0</v>
      </c>
      <c r="D4" s="67" t="n">
        <v>0</v>
      </c>
      <c r="E4" s="68"/>
      <c r="F4" s="67" t="n">
        <v>1</v>
      </c>
      <c r="G4" s="67" t="n">
        <v>1</v>
      </c>
      <c r="H4" s="67" t="n">
        <v>1</v>
      </c>
      <c r="I4" s="69" t="n">
        <f aca="false">_xlfn.PERCENTRANK.EXC($B$3:$B$166,F4)</f>
        <v>0.0788</v>
      </c>
      <c r="J4" s="69" t="n">
        <f aca="false">_xlfn.PERCENTRANK.EXC($C$3:$C$166,G4)</f>
        <v>0.406</v>
      </c>
      <c r="K4" s="69" t="n">
        <f aca="false">_xlfn.PERCENTRANK.EXC($D$3:$D$166,H4)</f>
        <v>0.0242</v>
      </c>
      <c r="L4" s="34" t="n">
        <f aca="false">_xlfn.NORM.S.INV(I4)</f>
        <v>-1.4131895442505</v>
      </c>
      <c r="M4" s="34" t="n">
        <f aca="false">_xlfn.NORM.S.INV(J4)</f>
        <v>-0.237846695417749</v>
      </c>
      <c r="N4" s="34" t="n">
        <f aca="false">_xlfn.NORM.S.INV(K4)</f>
        <v>-1.9738394633132</v>
      </c>
      <c r="O4" s="70" t="n">
        <f aca="false">L4*2+5</f>
        <v>2.17362091149899</v>
      </c>
      <c r="P4" s="70" t="n">
        <f aca="false">M4*2+5</f>
        <v>4.5243066091645</v>
      </c>
      <c r="Q4" s="70" t="n">
        <f aca="false">N4*2+5</f>
        <v>1.0523210733736</v>
      </c>
      <c r="T4" s="67" t="n">
        <v>8</v>
      </c>
      <c r="U4" s="67" t="n">
        <v>2</v>
      </c>
      <c r="V4" s="67" t="n">
        <v>10</v>
      </c>
      <c r="X4" s="67" t="n">
        <v>1</v>
      </c>
      <c r="Y4" s="67" t="n">
        <v>1</v>
      </c>
      <c r="Z4" s="67" t="n">
        <v>1</v>
      </c>
      <c r="AA4" s="69" t="n">
        <f aca="false">_xlfn.PERCENTRANK.EXC($T$3:$T$494,X4)</f>
        <v>0.041</v>
      </c>
      <c r="AB4" s="69" t="n">
        <f aca="false">_xlfn.PERCENTRANK.EXC($U$3:$U$494,Y4)</f>
        <v>0.27</v>
      </c>
      <c r="AC4" s="69" t="n">
        <f aca="false">_xlfn.PERCENTRANK.EXC($V$3:$V$494,Z4)</f>
        <v>0.0123</v>
      </c>
      <c r="AD4" s="34" t="n">
        <f aca="false">_xlfn.NORM.S.INV(AA4)</f>
        <v>-1.73919766528525</v>
      </c>
      <c r="AE4" s="34" t="n">
        <f aca="false">_xlfn.NORM.S.INV(AB4)</f>
        <v>-0.612812991016627</v>
      </c>
      <c r="AF4" s="34" t="n">
        <f aca="false">_xlfn.NORM.S.INV(AC4)</f>
        <v>-2.24762675579514</v>
      </c>
      <c r="AG4" s="70" t="n">
        <f aca="false">AD4*2+5</f>
        <v>1.5216046694295</v>
      </c>
      <c r="AH4" s="70" t="n">
        <f aca="false">AE4*2+5</f>
        <v>3.77437401796675</v>
      </c>
      <c r="AI4" s="70" t="n">
        <v>1</v>
      </c>
    </row>
    <row r="5" customFormat="false" ht="15" hidden="false" customHeight="false" outlineLevel="0" collapsed="false">
      <c r="B5" s="67" t="n">
        <v>0</v>
      </c>
      <c r="C5" s="67" t="n">
        <v>0</v>
      </c>
      <c r="D5" s="67" t="n">
        <v>0</v>
      </c>
      <c r="E5" s="68"/>
      <c r="F5" s="67" t="n">
        <v>2</v>
      </c>
      <c r="G5" s="67" t="n">
        <v>2</v>
      </c>
      <c r="H5" s="67" t="n">
        <v>2</v>
      </c>
      <c r="I5" s="69" t="n">
        <f aca="false">_xlfn.PERCENTRANK.EXC($B$3:$B$166,F5)</f>
        <v>0.248</v>
      </c>
      <c r="J5" s="69" t="n">
        <f aca="false">_xlfn.PERCENTRANK.EXC($C$3:$C$166,G5)</f>
        <v>0.642</v>
      </c>
      <c r="K5" s="69" t="n">
        <f aca="false">_xlfn.PERCENTRANK.EXC($D$3:$D$166,H5)</f>
        <v>0.152</v>
      </c>
      <c r="L5" s="34" t="n">
        <f aca="false">_xlfn.NORM.S.INV(I5)</f>
        <v>-0.680796918764575</v>
      </c>
      <c r="M5" s="34" t="n">
        <f aca="false">_xlfn.NORM.S.INV(J5)</f>
        <v>0.363809859029696</v>
      </c>
      <c r="N5" s="34" t="n">
        <f aca="false">_xlfn.NORM.S.INV(K5)</f>
        <v>-1.02789334580214</v>
      </c>
      <c r="O5" s="70" t="n">
        <f aca="false">L5*2+5</f>
        <v>3.63840616247085</v>
      </c>
      <c r="P5" s="70" t="n">
        <f aca="false">M5*2+5</f>
        <v>5.72761971805939</v>
      </c>
      <c r="Q5" s="70" t="n">
        <f aca="false">N5*2+5</f>
        <v>2.94421330839571</v>
      </c>
      <c r="T5" s="67" t="n">
        <v>10</v>
      </c>
      <c r="U5" s="67" t="n">
        <v>3</v>
      </c>
      <c r="V5" s="67" t="n">
        <v>13</v>
      </c>
      <c r="X5" s="67" t="n">
        <v>2</v>
      </c>
      <c r="Y5" s="67" t="n">
        <v>2</v>
      </c>
      <c r="Z5" s="67" t="n">
        <v>2</v>
      </c>
      <c r="AA5" s="69" t="n">
        <f aca="false">_xlfn.PERCENTRANK.EXC($T$3:$T$494,X5)</f>
        <v>0.113</v>
      </c>
      <c r="AB5" s="69" t="n">
        <f aca="false">_xlfn.PERCENTRANK.EXC($U$3:$U$494,Y5)</f>
        <v>0.523</v>
      </c>
      <c r="AC5" s="69" t="n">
        <f aca="false">_xlfn.PERCENTRANK.EXC($V$3:$V$494,Z5)</f>
        <v>0.0533</v>
      </c>
      <c r="AD5" s="34" t="n">
        <f aca="false">_xlfn.NORM.S.INV(AA5)</f>
        <v>-1.2107271327916</v>
      </c>
      <c r="AE5" s="34" t="n">
        <f aca="false">_xlfn.NORM.S.INV(AB5)</f>
        <v>0.0576844251079842</v>
      </c>
      <c r="AF5" s="34" t="n">
        <f aca="false">_xlfn.NORM.S.INV(AC5)</f>
        <v>-1.61366550491048</v>
      </c>
      <c r="AG5" s="70" t="n">
        <f aca="false">AD5*2+5</f>
        <v>2.57854573441681</v>
      </c>
      <c r="AH5" s="70" t="n">
        <f aca="false">AE5*2+5</f>
        <v>5.11536885021597</v>
      </c>
      <c r="AI5" s="70" t="n">
        <f aca="false">AF5*2+5</f>
        <v>1.77266899017904</v>
      </c>
    </row>
    <row r="6" customFormat="false" ht="15" hidden="false" customHeight="false" outlineLevel="0" collapsed="false">
      <c r="B6" s="67" t="n">
        <v>0</v>
      </c>
      <c r="C6" s="67" t="n">
        <v>0</v>
      </c>
      <c r="D6" s="67" t="n">
        <v>1</v>
      </c>
      <c r="E6" s="68"/>
      <c r="F6" s="67" t="n">
        <v>3</v>
      </c>
      <c r="G6" s="67" t="n">
        <v>3</v>
      </c>
      <c r="H6" s="67" t="n">
        <v>3</v>
      </c>
      <c r="I6" s="69" t="n">
        <f aca="false">_xlfn.PERCENTRANK.EXC($B$3:$B$166,F6)</f>
        <v>0.339</v>
      </c>
      <c r="J6" s="69" t="n">
        <f aca="false">_xlfn.PERCENTRANK.EXC($C$3:$C$166,G6)</f>
        <v>0.873</v>
      </c>
      <c r="K6" s="69" t="n">
        <f aca="false">_xlfn.PERCENTRANK.EXC($D$3:$D$166,H6)</f>
        <v>0.255</v>
      </c>
      <c r="L6" s="34" t="n">
        <f aca="false">_xlfn.NORM.S.INV(I6)</f>
        <v>-0.415193850778427</v>
      </c>
      <c r="M6" s="34" t="n">
        <f aca="false">_xlfn.NORM.S.INV(J6)</f>
        <v>1.14068747633762</v>
      </c>
      <c r="N6" s="34" t="n">
        <f aca="false">_xlfn.NORM.S.INV(K6)</f>
        <v>-0.658837692736188</v>
      </c>
      <c r="O6" s="70" t="n">
        <f aca="false">L6*2+5</f>
        <v>4.16961229844315</v>
      </c>
      <c r="P6" s="70" t="n">
        <f aca="false">M6*2+5</f>
        <v>7.28137495267524</v>
      </c>
      <c r="Q6" s="70" t="n">
        <f aca="false">N6*2+5</f>
        <v>3.68232461452762</v>
      </c>
      <c r="T6" s="67" t="n">
        <v>10</v>
      </c>
      <c r="U6" s="67" t="n">
        <v>4</v>
      </c>
      <c r="V6" s="67" t="n">
        <v>14</v>
      </c>
      <c r="X6" s="67" t="n">
        <v>3</v>
      </c>
      <c r="Y6" s="67" t="n">
        <v>3</v>
      </c>
      <c r="Z6" s="67" t="n">
        <v>3</v>
      </c>
      <c r="AA6" s="69" t="n">
        <f aca="false">_xlfn.PERCENTRANK.EXC($T$3:$T$494,X6)</f>
        <v>0.172</v>
      </c>
      <c r="AB6" s="69" t="n">
        <f aca="false">_xlfn.PERCENTRANK.EXC($U$3:$U$494,Y6)</f>
        <v>0.705</v>
      </c>
      <c r="AC6" s="69" t="n">
        <f aca="false">_xlfn.PERCENTRANK.EXC($V$3:$V$494,Z6)</f>
        <v>0.1</v>
      </c>
      <c r="AD6" s="34" t="n">
        <f aca="false">_xlfn.NORM.S.INV(AA6)</f>
        <v>-0.946291357961576</v>
      </c>
      <c r="AE6" s="34" t="n">
        <f aca="false">_xlfn.NORM.S.INV(AB6)</f>
        <v>0.53883603027845</v>
      </c>
      <c r="AF6" s="34" t="n">
        <f aca="false">_xlfn.NORM.S.INV(AC6)</f>
        <v>-1.2815515655446</v>
      </c>
      <c r="AG6" s="70" t="n">
        <f aca="false">AD6*2+5</f>
        <v>3.10741728407685</v>
      </c>
      <c r="AH6" s="70" t="n">
        <f aca="false">AE6*2+5</f>
        <v>6.0776720605569</v>
      </c>
      <c r="AI6" s="70" t="n">
        <f aca="false">AF6*2+5</f>
        <v>2.4368968689108</v>
      </c>
    </row>
    <row r="7" customFormat="false" ht="15" hidden="false" customHeight="false" outlineLevel="0" collapsed="false">
      <c r="B7" s="67" t="n">
        <v>0</v>
      </c>
      <c r="C7" s="67" t="n">
        <v>0</v>
      </c>
      <c r="D7" s="67" t="n">
        <v>1</v>
      </c>
      <c r="E7" s="68"/>
      <c r="F7" s="67" t="n">
        <v>4</v>
      </c>
      <c r="G7" s="67" t="n">
        <v>4</v>
      </c>
      <c r="H7" s="67" t="n">
        <v>4</v>
      </c>
      <c r="I7" s="69" t="n">
        <f aca="false">_xlfn.PERCENTRANK.EXC($B$3:$B$166,F7)</f>
        <v>0.461</v>
      </c>
      <c r="J7" s="69" t="n">
        <f aca="false">_xlfn.PERCENTRANK.EXC($C$3:$C$166,G7)</f>
        <v>0.958</v>
      </c>
      <c r="K7" s="69" t="n">
        <f aca="false">_xlfn.PERCENTRANK.EXC($D$3:$D$166,H7)</f>
        <v>0.364</v>
      </c>
      <c r="L7" s="34" t="n">
        <f aca="false">_xlfn.NORM.S.INV(I7)</f>
        <v>-0.0979147342114993</v>
      </c>
      <c r="M7" s="34" t="n">
        <f aca="false">_xlfn.NORM.S.INV(J7)</f>
        <v>1.72793432238842</v>
      </c>
      <c r="N7" s="34" t="n">
        <f aca="false">_xlfn.NORM.S.INV(K7)</f>
        <v>-0.347787204278627</v>
      </c>
      <c r="O7" s="70" t="n">
        <f aca="false">L7*2+5</f>
        <v>4.804170531577</v>
      </c>
      <c r="P7" s="70" t="n">
        <f aca="false">M7*2+5</f>
        <v>8.45586864477684</v>
      </c>
      <c r="Q7" s="70" t="n">
        <f aca="false">N7*2+5</f>
        <v>4.30442559144275</v>
      </c>
      <c r="T7" s="67" t="n">
        <v>6</v>
      </c>
      <c r="U7" s="67" t="n">
        <v>3</v>
      </c>
      <c r="V7" s="67" t="n">
        <v>9</v>
      </c>
      <c r="X7" s="67" t="n">
        <v>4</v>
      </c>
      <c r="Y7" s="67" t="n">
        <v>4</v>
      </c>
      <c r="Z7" s="67" t="n">
        <v>4</v>
      </c>
      <c r="AA7" s="69" t="n">
        <f aca="false">_xlfn.PERCENTRANK.EXC($T$3:$T$494,X7)</f>
        <v>0.254</v>
      </c>
      <c r="AB7" s="69" t="n">
        <f aca="false">_xlfn.PERCENTRANK.EXC($U$3:$U$494,Y7)</f>
        <v>0.881</v>
      </c>
      <c r="AC7" s="69" t="n">
        <f aca="false">_xlfn.PERCENTRANK.EXC($V$3:$V$494,Z7)</f>
        <v>0.17</v>
      </c>
      <c r="AD7" s="34" t="n">
        <f aca="false">_xlfn.NORM.S.INV(AA7)</f>
        <v>-0.661955096288162</v>
      </c>
      <c r="AE7" s="34" t="n">
        <f aca="false">_xlfn.NORM.S.INV(AB7)</f>
        <v>1.18000054034773</v>
      </c>
      <c r="AF7" s="34" t="n">
        <f aca="false">_xlfn.NORM.S.INV(AC7)</f>
        <v>-0.954165253146194</v>
      </c>
      <c r="AG7" s="70" t="n">
        <f aca="false">AD7*2+5</f>
        <v>3.67608980742368</v>
      </c>
      <c r="AH7" s="70" t="n">
        <f aca="false">AE7*2+5</f>
        <v>7.36000108069546</v>
      </c>
      <c r="AI7" s="70" t="n">
        <f aca="false">AF7*2+5</f>
        <v>3.09166949370761</v>
      </c>
    </row>
    <row r="8" customFormat="false" ht="15" hidden="false" customHeight="false" outlineLevel="0" collapsed="false">
      <c r="B8" s="67" t="n">
        <v>0</v>
      </c>
      <c r="C8" s="67" t="n">
        <v>0</v>
      </c>
      <c r="D8" s="67" t="n">
        <v>1</v>
      </c>
      <c r="E8" s="68"/>
      <c r="F8" s="67" t="n">
        <v>5</v>
      </c>
      <c r="G8" s="67"/>
      <c r="H8" s="67" t="n">
        <v>5</v>
      </c>
      <c r="I8" s="69" t="n">
        <f aca="false">_xlfn.PERCENTRANK.EXC($B$3:$B$166,F8)</f>
        <v>0.552</v>
      </c>
      <c r="J8" s="67"/>
      <c r="K8" s="69" t="n">
        <f aca="false">_xlfn.PERCENTRANK.EXC($D$3:$D$166,H8)</f>
        <v>0.467</v>
      </c>
      <c r="L8" s="34" t="n">
        <f aca="false">_xlfn.NORM.S.INV(I8)</f>
        <v>0.130715968119863</v>
      </c>
      <c r="M8" s="34"/>
      <c r="N8" s="34" t="n">
        <f aca="false">_xlfn.NORM.S.INV(K8)</f>
        <v>-0.0828132919318812</v>
      </c>
      <c r="O8" s="70" t="n">
        <f aca="false">L8*2+5</f>
        <v>5.26143193623973</v>
      </c>
      <c r="P8" s="70"/>
      <c r="Q8" s="70" t="n">
        <f aca="false">N8*2+5</f>
        <v>4.83437341613624</v>
      </c>
      <c r="T8" s="67" t="n">
        <v>4</v>
      </c>
      <c r="U8" s="67" t="n">
        <v>0</v>
      </c>
      <c r="V8" s="67" t="n">
        <v>4</v>
      </c>
      <c r="X8" s="67" t="n">
        <v>5</v>
      </c>
      <c r="Y8" s="67"/>
      <c r="Z8" s="67" t="n">
        <v>5</v>
      </c>
      <c r="AA8" s="69" t="n">
        <f aca="false">_xlfn.PERCENTRANK.EXC($T$3:$T$494,X8)</f>
        <v>0.34</v>
      </c>
      <c r="AB8" s="67"/>
      <c r="AC8" s="69" t="n">
        <f aca="false">_xlfn.PERCENTRANK.EXC($V$3:$V$494,Z8)</f>
        <v>0.232</v>
      </c>
      <c r="AD8" s="34" t="n">
        <f aca="false">_xlfn.NORM.S.INV(AA8)</f>
        <v>-0.412463129441405</v>
      </c>
      <c r="AE8" s="34"/>
      <c r="AF8" s="34" t="n">
        <f aca="false">_xlfn.NORM.S.INV(AC8)</f>
        <v>-0.7322762047231</v>
      </c>
      <c r="AG8" s="70" t="n">
        <f aca="false">AD8*2+5</f>
        <v>4.17507374111719</v>
      </c>
      <c r="AH8" s="70"/>
      <c r="AI8" s="70" t="n">
        <f aca="false">AF8*2+5</f>
        <v>3.5354475905538</v>
      </c>
    </row>
    <row r="9" customFormat="false" ht="15" hidden="false" customHeight="false" outlineLevel="0" collapsed="false">
      <c r="B9" s="67" t="n">
        <v>0</v>
      </c>
      <c r="C9" s="67" t="n">
        <v>0</v>
      </c>
      <c r="D9" s="67" t="n">
        <v>1</v>
      </c>
      <c r="E9" s="68"/>
      <c r="F9" s="67" t="n">
        <v>6</v>
      </c>
      <c r="G9" s="67"/>
      <c r="H9" s="67" t="n">
        <v>6</v>
      </c>
      <c r="I9" s="69" t="n">
        <f aca="false">_xlfn.PERCENTRANK.EXC($B$3:$B$166,F9)</f>
        <v>0.642</v>
      </c>
      <c r="J9" s="67"/>
      <c r="K9" s="69" t="n">
        <f aca="false">_xlfn.PERCENTRANK.EXC($D$3:$D$166,H9)</f>
        <v>0.527</v>
      </c>
      <c r="L9" s="34" t="n">
        <f aca="false">_xlfn.NORM.S.INV(I9)</f>
        <v>0.363809859029696</v>
      </c>
      <c r="M9" s="34"/>
      <c r="N9" s="34" t="n">
        <f aca="false">_xlfn.NORM.S.INV(K9)</f>
        <v>0.0677307130042592</v>
      </c>
      <c r="O9" s="70" t="n">
        <f aca="false">L9*2+5</f>
        <v>5.72761971805939</v>
      </c>
      <c r="P9" s="70"/>
      <c r="Q9" s="70" t="n">
        <f aca="false">N9*2+5</f>
        <v>5.13546142600852</v>
      </c>
      <c r="T9" s="67" t="n">
        <v>7</v>
      </c>
      <c r="U9" s="67" t="n">
        <v>1</v>
      </c>
      <c r="V9" s="67" t="n">
        <v>8</v>
      </c>
      <c r="X9" s="67" t="n">
        <v>6</v>
      </c>
      <c r="Y9" s="67"/>
      <c r="Z9" s="67" t="n">
        <v>6</v>
      </c>
      <c r="AA9" s="69" t="n">
        <f aca="false">_xlfn.PERCENTRANK.EXC($T$3:$T$494,X9)</f>
        <v>0.42</v>
      </c>
      <c r="AB9" s="67"/>
      <c r="AC9" s="69" t="n">
        <f aca="false">_xlfn.PERCENTRANK.EXC($V$3:$V$494,Z9)</f>
        <v>0.303</v>
      </c>
      <c r="AD9" s="34" t="n">
        <f aca="false">_xlfn.NORM.S.INV(AA9)</f>
        <v>-0.201893479141851</v>
      </c>
      <c r="AE9" s="34"/>
      <c r="AF9" s="34" t="n">
        <f aca="false">_xlfn.NORM.S.INV(AC9)</f>
        <v>-0.515791557046827</v>
      </c>
      <c r="AG9" s="70" t="n">
        <f aca="false">AD9*2+5</f>
        <v>4.5962130417163</v>
      </c>
      <c r="AH9" s="70"/>
      <c r="AI9" s="70" t="n">
        <f aca="false">AF9*2+5</f>
        <v>3.96841688590635</v>
      </c>
    </row>
    <row r="10" customFormat="false" ht="15" hidden="false" customHeight="false" outlineLevel="0" collapsed="false">
      <c r="B10" s="67" t="n">
        <v>0</v>
      </c>
      <c r="C10" s="67" t="n">
        <v>0</v>
      </c>
      <c r="D10" s="67" t="n">
        <v>1</v>
      </c>
      <c r="E10" s="68"/>
      <c r="F10" s="67" t="n">
        <v>7</v>
      </c>
      <c r="G10" s="67"/>
      <c r="H10" s="67" t="n">
        <v>7</v>
      </c>
      <c r="I10" s="69" t="n">
        <f aca="false">_xlfn.PERCENTRANK.EXC($B$3:$B$166,F10)</f>
        <v>0.721</v>
      </c>
      <c r="J10" s="67"/>
      <c r="K10" s="69" t="n">
        <f aca="false">_xlfn.PERCENTRANK.EXC($D$3:$D$166,H10)</f>
        <v>0.63</v>
      </c>
      <c r="L10" s="34" t="n">
        <f aca="false">_xlfn.NORM.S.INV(I10)</f>
        <v>0.585814765687599</v>
      </c>
      <c r="M10" s="34"/>
      <c r="N10" s="34" t="n">
        <f aca="false">_xlfn.NORM.S.INV(K10)</f>
        <v>0.331853346436817</v>
      </c>
      <c r="O10" s="70" t="n">
        <f aca="false">L10*2+5</f>
        <v>6.1716295313752</v>
      </c>
      <c r="P10" s="70"/>
      <c r="Q10" s="70" t="n">
        <f aca="false">N10*2+5</f>
        <v>5.66370669287363</v>
      </c>
      <c r="T10" s="67" t="n">
        <v>6</v>
      </c>
      <c r="U10" s="67" t="n">
        <v>0</v>
      </c>
      <c r="V10" s="67" t="n">
        <v>6</v>
      </c>
      <c r="X10" s="67" t="n">
        <v>7</v>
      </c>
      <c r="Y10" s="67"/>
      <c r="Z10" s="67" t="n">
        <v>7</v>
      </c>
      <c r="AA10" s="69" t="n">
        <f aca="false">_xlfn.PERCENTRANK.EXC($T$3:$T$494,X10)</f>
        <v>0.531</v>
      </c>
      <c r="AB10" s="67"/>
      <c r="AC10" s="69" t="n">
        <f aca="false">_xlfn.PERCENTRANK.EXC($V$3:$V$494,Z10)</f>
        <v>0.379</v>
      </c>
      <c r="AD10" s="34" t="n">
        <f aca="false">_xlfn.NORM.S.INV(AA10)</f>
        <v>0.0777838416469153</v>
      </c>
      <c r="AE10" s="34"/>
      <c r="AF10" s="34" t="n">
        <f aca="false">_xlfn.NORM.S.INV(AC10)</f>
        <v>-0.308108202447355</v>
      </c>
      <c r="AG10" s="70" t="n">
        <f aca="false">AD10*2+5</f>
        <v>5.15556768329383</v>
      </c>
      <c r="AH10" s="70"/>
      <c r="AI10" s="70" t="n">
        <f aca="false">AF10*2+5</f>
        <v>4.38378359510529</v>
      </c>
    </row>
    <row r="11" customFormat="false" ht="15" hidden="false" customHeight="false" outlineLevel="0" collapsed="false">
      <c r="B11" s="67" t="n">
        <v>0</v>
      </c>
      <c r="C11" s="67" t="n">
        <v>0</v>
      </c>
      <c r="D11" s="67" t="n">
        <v>1</v>
      </c>
      <c r="E11" s="68"/>
      <c r="F11" s="67" t="n">
        <v>8</v>
      </c>
      <c r="G11" s="67"/>
      <c r="H11" s="67" t="n">
        <v>8</v>
      </c>
      <c r="I11" s="69" t="n">
        <f aca="false">_xlfn.PERCENTRANK.EXC($B$3:$B$166,F11)</f>
        <v>0.8</v>
      </c>
      <c r="J11" s="67"/>
      <c r="K11" s="69" t="n">
        <f aca="false">_xlfn.PERCENTRANK.EXC($D$3:$D$166,H11)</f>
        <v>0.709</v>
      </c>
      <c r="L11" s="34" t="n">
        <f aca="false">_xlfn.NORM.S.INV(I11)</f>
        <v>0.841621233572914</v>
      </c>
      <c r="M11" s="34"/>
      <c r="N11" s="34" t="n">
        <f aca="false">_xlfn.NORM.S.INV(K11)</f>
        <v>0.550465695020112</v>
      </c>
      <c r="O11" s="70" t="n">
        <f aca="false">L11*2+5</f>
        <v>6.68324246714583</v>
      </c>
      <c r="P11" s="70"/>
      <c r="Q11" s="70" t="n">
        <f aca="false">N11*2+5</f>
        <v>6.10093139004023</v>
      </c>
      <c r="T11" s="67" t="n">
        <v>10</v>
      </c>
      <c r="U11" s="67" t="n">
        <v>0</v>
      </c>
      <c r="V11" s="67" t="n">
        <v>10</v>
      </c>
      <c r="X11" s="67" t="n">
        <v>8</v>
      </c>
      <c r="Y11" s="67"/>
      <c r="Z11" s="67" t="n">
        <v>8</v>
      </c>
      <c r="AA11" s="69" t="n">
        <f aca="false">_xlfn.PERCENTRANK.EXC($T$3:$T$494,X11)</f>
        <v>0.658</v>
      </c>
      <c r="AB11" s="67"/>
      <c r="AC11" s="69" t="n">
        <f aca="false">_xlfn.PERCENTRANK.EXC($V$3:$V$494,Z11)</f>
        <v>0.482</v>
      </c>
      <c r="AD11" s="34" t="n">
        <f aca="false">_xlfn.NORM.S.INV(AA11)</f>
        <v>0.407010876264466</v>
      </c>
      <c r="AE11" s="34"/>
      <c r="AF11" s="34" t="n">
        <f aca="false">_xlfn.NORM.S.INV(AC11)</f>
        <v>-0.0451346284814213</v>
      </c>
      <c r="AG11" s="70" t="n">
        <f aca="false">AD11*2+5</f>
        <v>5.81402175252893</v>
      </c>
      <c r="AH11" s="70"/>
      <c r="AI11" s="70" t="n">
        <f aca="false">AF11*2+5</f>
        <v>4.90973074303716</v>
      </c>
    </row>
    <row r="12" customFormat="false" ht="15" hidden="false" customHeight="false" outlineLevel="0" collapsed="false">
      <c r="B12" s="67" t="n">
        <v>0</v>
      </c>
      <c r="C12" s="67" t="n">
        <v>0</v>
      </c>
      <c r="D12" s="67" t="n">
        <v>1</v>
      </c>
      <c r="E12" s="68"/>
      <c r="F12" s="67" t="n">
        <v>9</v>
      </c>
      <c r="G12" s="67"/>
      <c r="H12" s="67" t="n">
        <v>9</v>
      </c>
      <c r="I12" s="69" t="n">
        <f aca="false">_xlfn.PERCENTRANK.EXC($B$3:$B$166,F12)</f>
        <v>0.897</v>
      </c>
      <c r="J12" s="67"/>
      <c r="K12" s="69" t="n">
        <f aca="false">_xlfn.PERCENTRANK.EXC($D$3:$D$166,H12)</f>
        <v>0.776</v>
      </c>
      <c r="L12" s="34" t="n">
        <f aca="false">_xlfn.NORM.S.INV(I12)</f>
        <v>1.26464113566108</v>
      </c>
      <c r="M12" s="34"/>
      <c r="N12" s="34" t="n">
        <f aca="false">_xlfn.NORM.S.INV(K12)</f>
        <v>0.758753544504371</v>
      </c>
      <c r="O12" s="70" t="n">
        <f aca="false">L12*2+5</f>
        <v>7.52928227132216</v>
      </c>
      <c r="P12" s="70"/>
      <c r="Q12" s="70" t="n">
        <f aca="false">N12*2+5</f>
        <v>6.51750708900874</v>
      </c>
      <c r="T12" s="67" t="n">
        <v>1</v>
      </c>
      <c r="U12" s="67" t="n">
        <v>3</v>
      </c>
      <c r="V12" s="67" t="n">
        <v>4</v>
      </c>
      <c r="X12" s="67" t="n">
        <v>9</v>
      </c>
      <c r="Y12" s="67"/>
      <c r="Z12" s="67" t="n">
        <v>9</v>
      </c>
      <c r="AA12" s="69" t="n">
        <f aca="false">_xlfn.PERCENTRANK.EXC($T$3:$T$494,X12)</f>
        <v>0.766</v>
      </c>
      <c r="AB12" s="67"/>
      <c r="AC12" s="69" t="n">
        <f aca="false">_xlfn.PERCENTRANK.EXC($V$3:$V$494,Z12)</f>
        <v>0.578</v>
      </c>
      <c r="AD12" s="34" t="n">
        <f aca="false">_xlfn.NORM.S.INV(AA12)</f>
        <v>0.725737024100805</v>
      </c>
      <c r="AE12" s="34"/>
      <c r="AF12" s="34" t="n">
        <f aca="false">_xlfn.NORM.S.INV(AC12)</f>
        <v>0.196779620218467</v>
      </c>
      <c r="AG12" s="70" t="n">
        <f aca="false">AD12*2+5</f>
        <v>6.45147404820161</v>
      </c>
      <c r="AH12" s="70"/>
      <c r="AI12" s="70" t="n">
        <f aca="false">AF12*2+5</f>
        <v>5.39355924043693</v>
      </c>
    </row>
    <row r="13" customFormat="false" ht="15" hidden="false" customHeight="false" outlineLevel="0" collapsed="false">
      <c r="B13" s="67" t="n">
        <v>0</v>
      </c>
      <c r="C13" s="67" t="n">
        <v>0</v>
      </c>
      <c r="D13" s="67" t="n">
        <v>1</v>
      </c>
      <c r="E13" s="68"/>
      <c r="F13" s="67" t="n">
        <v>10</v>
      </c>
      <c r="G13" s="67"/>
      <c r="H13" s="67" t="n">
        <v>10</v>
      </c>
      <c r="I13" s="69" t="n">
        <f aca="false">_xlfn.PERCENTRANK.EXC($B$3:$B$166,F13)</f>
        <v>0.964</v>
      </c>
      <c r="J13" s="67"/>
      <c r="K13" s="69" t="n">
        <f aca="false">_xlfn.PERCENTRANK.EXC($D$3:$D$166,H13)</f>
        <v>0.861</v>
      </c>
      <c r="L13" s="34" t="n">
        <f aca="false">_xlfn.NORM.S.INV(I13)</f>
        <v>1.79911810683797</v>
      </c>
      <c r="M13" s="34"/>
      <c r="N13" s="34" t="n">
        <f aca="false">_xlfn.NORM.S.INV(K13)</f>
        <v>1.08482312794196</v>
      </c>
      <c r="O13" s="70" t="n">
        <f aca="false">L13*2+5</f>
        <v>8.59823621367593</v>
      </c>
      <c r="P13" s="70"/>
      <c r="Q13" s="70" t="n">
        <f aca="false">N13*2+5</f>
        <v>7.16964625588391</v>
      </c>
      <c r="T13" s="67" t="n">
        <v>3</v>
      </c>
      <c r="U13" s="67" t="n">
        <v>1</v>
      </c>
      <c r="V13" s="67" t="n">
        <v>4</v>
      </c>
      <c r="X13" s="67" t="n">
        <v>10</v>
      </c>
      <c r="Y13" s="67"/>
      <c r="Z13" s="67" t="n">
        <v>10</v>
      </c>
      <c r="AA13" s="69" t="n">
        <f aca="false">_xlfn.PERCENTRANK.EXC($T$3:$T$494,X13)</f>
        <v>0.891</v>
      </c>
      <c r="AB13" s="67"/>
      <c r="AC13" s="69" t="n">
        <f aca="false">_xlfn.PERCENTRANK.EXC($V$3:$V$494,Z13)</f>
        <v>0.693</v>
      </c>
      <c r="AD13" s="34" t="n">
        <f aca="false">_xlfn.NORM.S.INV(AA13)</f>
        <v>1.23186370873498</v>
      </c>
      <c r="AE13" s="34"/>
      <c r="AF13" s="34" t="n">
        <f aca="false">_xlfn.NORM.S.INV(AC13)</f>
        <v>0.504371986238381</v>
      </c>
      <c r="AG13" s="70" t="n">
        <f aca="false">AD13*2+5</f>
        <v>7.46372741746997</v>
      </c>
      <c r="AH13" s="70"/>
      <c r="AI13" s="70" t="n">
        <f aca="false">AF13*2+5</f>
        <v>6.00874397247676</v>
      </c>
    </row>
    <row r="14" customFormat="false" ht="15" hidden="false" customHeight="false" outlineLevel="0" collapsed="false">
      <c r="B14" s="67" t="n">
        <v>0</v>
      </c>
      <c r="C14" s="67" t="n">
        <v>0</v>
      </c>
      <c r="D14" s="67" t="n">
        <v>1</v>
      </c>
      <c r="E14" s="68"/>
      <c r="F14" s="67"/>
      <c r="G14" s="67"/>
      <c r="H14" s="67" t="n">
        <v>11</v>
      </c>
      <c r="I14" s="69"/>
      <c r="J14" s="67"/>
      <c r="K14" s="69" t="n">
        <f aca="false">_xlfn.PERCENTRANK.EXC($D$3:$D$166,H14)</f>
        <v>0.891</v>
      </c>
      <c r="L14" s="34"/>
      <c r="M14" s="34"/>
      <c r="N14" s="34" t="n">
        <f aca="false">_xlfn.NORM.S.INV(K14)</f>
        <v>1.23186370873498</v>
      </c>
      <c r="O14" s="70"/>
      <c r="P14" s="70"/>
      <c r="Q14" s="70" t="n">
        <f aca="false">N14*2+5</f>
        <v>7.46372741746997</v>
      </c>
      <c r="T14" s="67" t="n">
        <v>0</v>
      </c>
      <c r="U14" s="67" t="n">
        <v>1</v>
      </c>
      <c r="V14" s="67" t="n">
        <v>1</v>
      </c>
      <c r="X14" s="67"/>
      <c r="Y14" s="67"/>
      <c r="Z14" s="67" t="n">
        <v>11</v>
      </c>
      <c r="AA14" s="69"/>
      <c r="AB14" s="67"/>
      <c r="AC14" s="69" t="n">
        <f aca="false">_xlfn.PERCENTRANK.EXC($V$3:$V$494,Z14)</f>
        <v>0.787</v>
      </c>
      <c r="AD14" s="34"/>
      <c r="AE14" s="34"/>
      <c r="AF14" s="34" t="n">
        <f aca="false">_xlfn.NORM.S.INV(AC14)</f>
        <v>0.796055117262663</v>
      </c>
      <c r="AG14" s="70"/>
      <c r="AH14" s="70"/>
      <c r="AI14" s="70" t="n">
        <f aca="false">AF14*2+5</f>
        <v>6.59211023452533</v>
      </c>
    </row>
    <row r="15" customFormat="false" ht="15" hidden="false" customHeight="false" outlineLevel="0" collapsed="false">
      <c r="B15" s="67" t="n">
        <v>1</v>
      </c>
      <c r="C15" s="67" t="n">
        <v>0</v>
      </c>
      <c r="D15" s="67" t="n">
        <v>1</v>
      </c>
      <c r="E15" s="68"/>
      <c r="F15" s="67"/>
      <c r="G15" s="67"/>
      <c r="H15" s="67" t="n">
        <v>12</v>
      </c>
      <c r="I15" s="69"/>
      <c r="J15" s="67"/>
      <c r="K15" s="69" t="n">
        <f aca="false">_xlfn.PERCENTRANK.EXC($D$3:$D$166,H15)</f>
        <v>0.952</v>
      </c>
      <c r="L15" s="34"/>
      <c r="M15" s="34"/>
      <c r="N15" s="34" t="n">
        <f aca="false">_xlfn.NORM.S.INV(K15)</f>
        <v>1.66456286120272</v>
      </c>
      <c r="O15" s="70"/>
      <c r="P15" s="70"/>
      <c r="Q15" s="70" t="n">
        <f aca="false">N15*2+5</f>
        <v>8.32912572240544</v>
      </c>
      <c r="T15" s="67" t="n">
        <v>9</v>
      </c>
      <c r="U15" s="67" t="n">
        <v>3</v>
      </c>
      <c r="V15" s="67" t="n">
        <v>12</v>
      </c>
      <c r="X15" s="67"/>
      <c r="Y15" s="67"/>
      <c r="Z15" s="67" t="n">
        <v>12</v>
      </c>
      <c r="AA15" s="69"/>
      <c r="AB15" s="67"/>
      <c r="AC15" s="69" t="n">
        <f aca="false">_xlfn.PERCENTRANK.EXC($V$3:$V$494,Z15)</f>
        <v>0.873</v>
      </c>
      <c r="AD15" s="34"/>
      <c r="AE15" s="34"/>
      <c r="AF15" s="34" t="n">
        <f aca="false">_xlfn.NORM.S.INV(AC15)</f>
        <v>1.14068747633762</v>
      </c>
      <c r="AG15" s="70"/>
      <c r="AH15" s="70"/>
      <c r="AI15" s="70" t="n">
        <f aca="false">AF15*2+5</f>
        <v>7.28137495267524</v>
      </c>
    </row>
    <row r="16" customFormat="false" ht="15" hidden="false" customHeight="false" outlineLevel="0" collapsed="false">
      <c r="B16" s="67" t="n">
        <v>1</v>
      </c>
      <c r="C16" s="67" t="n">
        <v>0</v>
      </c>
      <c r="D16" s="67" t="n">
        <v>1</v>
      </c>
      <c r="E16" s="68"/>
      <c r="F16" s="67"/>
      <c r="G16" s="67"/>
      <c r="H16" s="67" t="n">
        <v>13</v>
      </c>
      <c r="I16" s="69"/>
      <c r="J16" s="67"/>
      <c r="K16" s="69" t="n">
        <f aca="false">_xlfn.PERCENTRANK.EXC($D$3:$D$166,H16)</f>
        <v>0.982</v>
      </c>
      <c r="L16" s="34"/>
      <c r="M16" s="34"/>
      <c r="N16" s="34" t="n">
        <f aca="false">_xlfn.NORM.S.INV(K16)</f>
        <v>2.09692742916434</v>
      </c>
      <c r="O16" s="70"/>
      <c r="P16" s="70"/>
      <c r="Q16" s="70" t="n">
        <f aca="false">N16*2+5</f>
        <v>9.19385485832868</v>
      </c>
      <c r="T16" s="67" t="n">
        <v>5</v>
      </c>
      <c r="U16" s="67" t="n">
        <v>4</v>
      </c>
      <c r="V16" s="67" t="n">
        <v>9</v>
      </c>
      <c r="X16" s="67"/>
      <c r="Y16" s="67"/>
      <c r="Z16" s="67" t="n">
        <v>13</v>
      </c>
      <c r="AA16" s="69"/>
      <c r="AB16" s="67"/>
      <c r="AC16" s="69" t="n">
        <f aca="false">_xlfn.PERCENTRANK.EXC($V$3:$V$494,Z16)</f>
        <v>0.926</v>
      </c>
      <c r="AD16" s="34"/>
      <c r="AE16" s="34"/>
      <c r="AF16" s="34" t="n">
        <f aca="false">_xlfn.NORM.S.INV(AC16)</f>
        <v>1.44663206715898</v>
      </c>
      <c r="AG16" s="70"/>
      <c r="AH16" s="70"/>
      <c r="AI16" s="70" t="n">
        <f aca="false">AF16*2+5</f>
        <v>7.89326413431796</v>
      </c>
    </row>
    <row r="17" customFormat="false" ht="15" hidden="false" customHeight="false" outlineLevel="0" collapsed="false">
      <c r="B17" s="67" t="n">
        <v>1</v>
      </c>
      <c r="C17" s="67" t="n">
        <v>0</v>
      </c>
      <c r="D17" s="67" t="n">
        <v>1</v>
      </c>
      <c r="E17" s="68"/>
      <c r="F17" s="67"/>
      <c r="G17" s="67"/>
      <c r="H17" s="67" t="n">
        <v>14</v>
      </c>
      <c r="I17" s="69"/>
      <c r="J17" s="67"/>
      <c r="K17" s="69" t="n">
        <f aca="false">_xlfn.PERCENTRANK.EXC($D$3:$D$166,H17)</f>
        <v>0.994</v>
      </c>
      <c r="L17" s="34"/>
      <c r="M17" s="34"/>
      <c r="N17" s="34" t="n">
        <f aca="false">_xlfn.NORM.S.INV(K17)</f>
        <v>2.51214432793046</v>
      </c>
      <c r="O17" s="70"/>
      <c r="P17" s="70"/>
      <c r="Q17" s="70" t="n">
        <v>9</v>
      </c>
      <c r="T17" s="67" t="n">
        <v>6</v>
      </c>
      <c r="U17" s="67" t="n">
        <v>1</v>
      </c>
      <c r="V17" s="67" t="n">
        <v>7</v>
      </c>
      <c r="X17" s="67"/>
      <c r="Y17" s="67"/>
      <c r="Z17" s="67" t="n">
        <v>14</v>
      </c>
      <c r="AA17" s="69"/>
      <c r="AB17" s="67"/>
      <c r="AC17" s="69" t="n">
        <f aca="false">_xlfn.PERCENTRANK.EXC($V$3:$V$494,Z17)</f>
        <v>0.977</v>
      </c>
      <c r="AD17" s="34"/>
      <c r="AE17" s="34"/>
      <c r="AF17" s="34" t="n">
        <f aca="false">_xlfn.NORM.S.INV(AC17)</f>
        <v>1.99539331016782</v>
      </c>
      <c r="AG17" s="70"/>
      <c r="AH17" s="70"/>
      <c r="AI17" s="70" t="n">
        <v>9</v>
      </c>
    </row>
    <row r="18" customFormat="false" ht="15" hidden="false" customHeight="false" outlineLevel="0" collapsed="false">
      <c r="B18" s="67" t="n">
        <v>1</v>
      </c>
      <c r="C18" s="67" t="n">
        <v>0</v>
      </c>
      <c r="D18" s="67" t="n">
        <v>1</v>
      </c>
      <c r="E18" s="68"/>
      <c r="F18" s="68"/>
      <c r="G18" s="68"/>
      <c r="H18" s="68"/>
      <c r="I18" s="68"/>
      <c r="J18" s="68"/>
      <c r="K18" s="68"/>
      <c r="T18" s="67" t="n">
        <v>4</v>
      </c>
      <c r="U18" s="67" t="n">
        <v>0</v>
      </c>
      <c r="V18" s="67" t="n">
        <v>4</v>
      </c>
    </row>
    <row r="19" customFormat="false" ht="15.75" hidden="false" customHeight="false" outlineLevel="0" collapsed="false">
      <c r="B19" s="67" t="n">
        <v>1</v>
      </c>
      <c r="C19" s="67" t="n">
        <v>0</v>
      </c>
      <c r="D19" s="67" t="n">
        <v>1</v>
      </c>
      <c r="E19" s="68"/>
      <c r="F19" s="68"/>
      <c r="G19" s="68"/>
      <c r="H19" s="68"/>
      <c r="I19" s="68"/>
      <c r="J19" s="68"/>
      <c r="K19" s="68"/>
      <c r="T19" s="67" t="n">
        <v>8</v>
      </c>
      <c r="U19" s="67" t="n">
        <v>0</v>
      </c>
      <c r="V19" s="67" t="n">
        <v>8</v>
      </c>
    </row>
    <row r="20" customFormat="false" ht="15" hidden="false" customHeight="false" outlineLevel="0" collapsed="false">
      <c r="B20" s="67" t="n">
        <v>1</v>
      </c>
      <c r="C20" s="67" t="n">
        <v>0</v>
      </c>
      <c r="D20" s="67" t="n">
        <v>1</v>
      </c>
      <c r="E20" s="68"/>
      <c r="F20" s="71" t="s">
        <v>344</v>
      </c>
      <c r="G20" s="72" t="s">
        <v>340</v>
      </c>
      <c r="H20" s="72"/>
      <c r="I20" s="72"/>
      <c r="J20" s="72" t="s">
        <v>345</v>
      </c>
      <c r="K20" s="72"/>
      <c r="L20" s="72"/>
      <c r="M20" s="73"/>
      <c r="N20" s="73"/>
      <c r="T20" s="67" t="n">
        <v>9</v>
      </c>
      <c r="U20" s="67" t="n">
        <v>2</v>
      </c>
      <c r="V20" s="67" t="n">
        <v>11</v>
      </c>
    </row>
    <row r="21" customFormat="false" ht="30.75" hidden="false" customHeight="false" outlineLevel="0" collapsed="false">
      <c r="B21" s="67" t="n">
        <v>1</v>
      </c>
      <c r="C21" s="67" t="n">
        <v>0</v>
      </c>
      <c r="D21" s="67" t="n">
        <v>1</v>
      </c>
      <c r="E21" s="68"/>
      <c r="F21" s="71"/>
      <c r="G21" s="74" t="s">
        <v>38</v>
      </c>
      <c r="H21" s="74" t="s">
        <v>321</v>
      </c>
      <c r="I21" s="74" t="s">
        <v>349</v>
      </c>
      <c r="J21" s="74" t="s">
        <v>38</v>
      </c>
      <c r="K21" s="74" t="s">
        <v>321</v>
      </c>
      <c r="L21" s="74" t="s">
        <v>349</v>
      </c>
      <c r="T21" s="67" t="n">
        <v>9</v>
      </c>
      <c r="U21" s="67" t="n">
        <v>2</v>
      </c>
      <c r="V21" s="67" t="n">
        <v>11</v>
      </c>
    </row>
    <row r="22" customFormat="false" ht="15" hidden="false" customHeight="false" outlineLevel="0" collapsed="false">
      <c r="B22" s="67" t="n">
        <v>1</v>
      </c>
      <c r="C22" s="67" t="n">
        <v>0</v>
      </c>
      <c r="D22" s="67" t="n">
        <v>1</v>
      </c>
      <c r="E22" s="68"/>
      <c r="F22" s="75" t="n">
        <v>1</v>
      </c>
      <c r="G22" s="76" t="n">
        <v>0</v>
      </c>
      <c r="H22" s="76" t="s">
        <v>350</v>
      </c>
      <c r="I22" s="77" t="s">
        <v>351</v>
      </c>
      <c r="J22" s="76" t="s">
        <v>351</v>
      </c>
      <c r="K22" s="76" t="s">
        <v>350</v>
      </c>
      <c r="L22" s="77" t="s">
        <v>351</v>
      </c>
      <c r="T22" s="67" t="n">
        <v>6</v>
      </c>
      <c r="U22" s="67" t="n">
        <v>2</v>
      </c>
      <c r="V22" s="67" t="n">
        <v>8</v>
      </c>
    </row>
    <row r="23" customFormat="false" ht="15" hidden="false" customHeight="false" outlineLevel="0" collapsed="false">
      <c r="B23" s="67" t="n">
        <v>1</v>
      </c>
      <c r="C23" s="67" t="n">
        <v>0</v>
      </c>
      <c r="D23" s="67" t="n">
        <v>1</v>
      </c>
      <c r="E23" s="68"/>
      <c r="F23" s="75" t="n">
        <v>2</v>
      </c>
      <c r="G23" s="77" t="n">
        <v>1</v>
      </c>
      <c r="H23" s="77"/>
      <c r="I23" s="77"/>
      <c r="J23" s="76"/>
      <c r="K23" s="78"/>
      <c r="L23" s="77" t="s">
        <v>352</v>
      </c>
      <c r="T23" s="67" t="n">
        <v>8</v>
      </c>
      <c r="U23" s="67" t="n">
        <v>1</v>
      </c>
      <c r="V23" s="67" t="n">
        <v>9</v>
      </c>
    </row>
    <row r="24" customFormat="false" ht="15" hidden="false" customHeight="false" outlineLevel="0" collapsed="false">
      <c r="B24" s="67" t="n">
        <v>1</v>
      </c>
      <c r="C24" s="67" t="n">
        <v>0</v>
      </c>
      <c r="D24" s="67" t="n">
        <v>1</v>
      </c>
      <c r="E24" s="68"/>
      <c r="F24" s="75" t="n">
        <v>3</v>
      </c>
      <c r="G24" s="77"/>
      <c r="H24" s="77"/>
      <c r="I24" s="4" t="n">
        <v>2</v>
      </c>
      <c r="J24" s="76" t="s">
        <v>352</v>
      </c>
      <c r="K24" s="77"/>
      <c r="L24" s="77" t="s">
        <v>353</v>
      </c>
      <c r="T24" s="67" t="n">
        <v>10</v>
      </c>
      <c r="U24" s="67" t="n">
        <v>1</v>
      </c>
      <c r="V24" s="67" t="n">
        <v>11</v>
      </c>
    </row>
    <row r="25" customFormat="false" ht="15" hidden="false" customHeight="false" outlineLevel="0" collapsed="false">
      <c r="B25" s="67" t="n">
        <v>1</v>
      </c>
      <c r="C25" s="67" t="n">
        <v>0</v>
      </c>
      <c r="D25" s="67" t="n">
        <v>1</v>
      </c>
      <c r="E25" s="68"/>
      <c r="F25" s="75" t="n">
        <v>4</v>
      </c>
      <c r="G25" s="77" t="s">
        <v>352</v>
      </c>
      <c r="H25" s="77"/>
      <c r="I25" s="77" t="s">
        <v>354</v>
      </c>
      <c r="J25" s="77" t="s">
        <v>355</v>
      </c>
      <c r="K25" s="77" t="s">
        <v>356</v>
      </c>
      <c r="L25" s="77" t="s">
        <v>357</v>
      </c>
      <c r="T25" s="67" t="n">
        <v>7</v>
      </c>
      <c r="U25" s="67" t="n">
        <v>2</v>
      </c>
      <c r="V25" s="67" t="n">
        <v>9</v>
      </c>
    </row>
    <row r="26" customFormat="false" ht="15" hidden="false" customHeight="false" outlineLevel="0" collapsed="false">
      <c r="B26" s="67" t="n">
        <v>1</v>
      </c>
      <c r="C26" s="67" t="n">
        <v>0</v>
      </c>
      <c r="D26" s="67" t="n">
        <v>1</v>
      </c>
      <c r="E26" s="68"/>
      <c r="F26" s="75" t="n">
        <v>5</v>
      </c>
      <c r="G26" s="77" t="s">
        <v>355</v>
      </c>
      <c r="H26" s="77" t="s">
        <v>356</v>
      </c>
      <c r="I26" s="77" t="s">
        <v>358</v>
      </c>
      <c r="J26" s="77" t="s">
        <v>359</v>
      </c>
      <c r="K26" s="77" t="s">
        <v>360</v>
      </c>
      <c r="L26" s="77" t="s">
        <v>361</v>
      </c>
      <c r="T26" s="67" t="n">
        <v>1</v>
      </c>
      <c r="U26" s="67" t="n">
        <v>1</v>
      </c>
      <c r="V26" s="67" t="n">
        <v>2</v>
      </c>
    </row>
    <row r="27" customFormat="false" ht="15" hidden="false" customHeight="false" outlineLevel="0" collapsed="false">
      <c r="B27" s="67" t="n">
        <v>1</v>
      </c>
      <c r="C27" s="67" t="n">
        <v>0</v>
      </c>
      <c r="D27" s="67" t="n">
        <v>2</v>
      </c>
      <c r="E27" s="68"/>
      <c r="F27" s="75" t="n">
        <v>6</v>
      </c>
      <c r="G27" s="77" t="s">
        <v>359</v>
      </c>
      <c r="H27" s="77" t="s">
        <v>360</v>
      </c>
      <c r="I27" s="77" t="s">
        <v>362</v>
      </c>
      <c r="J27" s="77" t="s">
        <v>361</v>
      </c>
      <c r="K27" s="77" t="s">
        <v>363</v>
      </c>
      <c r="L27" s="77" t="s">
        <v>364</v>
      </c>
      <c r="T27" s="67"/>
      <c r="U27" s="67"/>
      <c r="V27" s="67"/>
    </row>
    <row r="28" customFormat="false" ht="15" hidden="false" customHeight="false" outlineLevel="0" collapsed="false">
      <c r="B28" s="67" t="n">
        <v>1</v>
      </c>
      <c r="C28" s="67" t="n">
        <v>0</v>
      </c>
      <c r="D28" s="67" t="n">
        <v>2</v>
      </c>
      <c r="E28" s="68"/>
      <c r="F28" s="75" t="n">
        <v>7</v>
      </c>
      <c r="G28" s="77" t="s">
        <v>365</v>
      </c>
      <c r="H28" s="77" t="s">
        <v>363</v>
      </c>
      <c r="I28" s="77" t="s">
        <v>366</v>
      </c>
      <c r="J28" s="77" t="s">
        <v>364</v>
      </c>
      <c r="K28" s="77" t="s">
        <v>353</v>
      </c>
      <c r="L28" s="77" t="s">
        <v>367</v>
      </c>
      <c r="T28" s="67" t="n">
        <v>7</v>
      </c>
      <c r="U28" s="67" t="n">
        <v>4</v>
      </c>
      <c r="V28" s="67" t="n">
        <v>11</v>
      </c>
    </row>
    <row r="29" customFormat="false" ht="15" hidden="false" customHeight="false" outlineLevel="0" collapsed="false">
      <c r="B29" s="67" t="n">
        <v>1</v>
      </c>
      <c r="C29" s="67" t="n">
        <v>0</v>
      </c>
      <c r="D29" s="67" t="n">
        <v>2</v>
      </c>
      <c r="E29" s="68"/>
      <c r="F29" s="75" t="n">
        <v>8</v>
      </c>
      <c r="G29" s="77" t="s">
        <v>368</v>
      </c>
      <c r="H29" s="77" t="s">
        <v>353</v>
      </c>
      <c r="I29" s="77" t="s">
        <v>369</v>
      </c>
      <c r="J29" s="77"/>
      <c r="K29" s="77"/>
      <c r="L29" s="77" t="s">
        <v>370</v>
      </c>
      <c r="T29" s="67" t="n">
        <v>10</v>
      </c>
      <c r="U29" s="67" t="n">
        <v>2</v>
      </c>
      <c r="V29" s="67" t="n">
        <v>12</v>
      </c>
    </row>
    <row r="30" customFormat="false" ht="15.75" hidden="false" customHeight="false" outlineLevel="0" collapsed="false">
      <c r="B30" s="67" t="n">
        <v>1</v>
      </c>
      <c r="C30" s="67" t="n">
        <v>0</v>
      </c>
      <c r="D30" s="67" t="n">
        <v>2</v>
      </c>
      <c r="E30" s="68"/>
      <c r="F30" s="79" t="n">
        <v>9</v>
      </c>
      <c r="G30" s="80" t="s">
        <v>364</v>
      </c>
      <c r="H30" s="80"/>
      <c r="I30" s="80" t="s">
        <v>371</v>
      </c>
      <c r="J30" s="80"/>
      <c r="K30" s="80"/>
      <c r="L30" s="80" t="s">
        <v>372</v>
      </c>
      <c r="T30" s="67" t="n">
        <v>5</v>
      </c>
      <c r="U30" s="67" t="n">
        <v>1</v>
      </c>
      <c r="V30" s="67" t="n">
        <v>6</v>
      </c>
    </row>
    <row r="31" customFormat="false" ht="15" hidden="false" customHeight="false" outlineLevel="0" collapsed="false">
      <c r="B31" s="67" t="n">
        <v>1</v>
      </c>
      <c r="C31" s="67" t="n">
        <v>0</v>
      </c>
      <c r="D31" s="67" t="n">
        <v>2</v>
      </c>
      <c r="E31" s="68"/>
      <c r="F31" s="68"/>
      <c r="G31" s="68"/>
      <c r="H31" s="68"/>
      <c r="I31" s="68"/>
      <c r="J31" s="68"/>
      <c r="K31" s="68"/>
      <c r="T31" s="67" t="n">
        <v>10</v>
      </c>
      <c r="U31" s="67" t="n">
        <v>1</v>
      </c>
      <c r="V31" s="67" t="n">
        <v>11</v>
      </c>
    </row>
    <row r="32" customFormat="false" ht="15" hidden="false" customHeight="false" outlineLevel="0" collapsed="false">
      <c r="B32" s="67" t="n">
        <v>1</v>
      </c>
      <c r="C32" s="67" t="n">
        <v>0</v>
      </c>
      <c r="D32" s="67" t="n">
        <v>2</v>
      </c>
      <c r="E32" s="68"/>
      <c r="F32" s="68"/>
      <c r="G32" s="68"/>
      <c r="H32" s="68"/>
      <c r="I32" s="68"/>
      <c r="J32" s="68"/>
      <c r="K32" s="68"/>
      <c r="T32" s="67" t="n">
        <v>7</v>
      </c>
      <c r="U32" s="67" t="n">
        <v>2</v>
      </c>
      <c r="V32" s="67" t="n">
        <v>9</v>
      </c>
    </row>
    <row r="33" customFormat="false" ht="15" hidden="false" customHeight="false" outlineLevel="0" collapsed="false">
      <c r="B33" s="67" t="n">
        <v>1</v>
      </c>
      <c r="C33" s="67" t="n">
        <v>0</v>
      </c>
      <c r="D33" s="67" t="n">
        <v>2</v>
      </c>
      <c r="E33" s="68"/>
      <c r="F33" s="68"/>
      <c r="G33" s="68"/>
      <c r="H33" s="68"/>
      <c r="I33" s="68"/>
      <c r="J33" s="68"/>
      <c r="K33" s="68"/>
      <c r="T33" s="67" t="n">
        <v>10</v>
      </c>
      <c r="U33" s="67" t="n">
        <v>3</v>
      </c>
      <c r="V33" s="67" t="n">
        <v>13</v>
      </c>
    </row>
    <row r="34" customFormat="false" ht="15" hidden="false" customHeight="false" outlineLevel="0" collapsed="false">
      <c r="B34" s="67" t="n">
        <v>1</v>
      </c>
      <c r="C34" s="67" t="n">
        <v>0</v>
      </c>
      <c r="D34" s="67" t="n">
        <v>2</v>
      </c>
      <c r="E34" s="68"/>
      <c r="F34" s="68"/>
      <c r="G34" s="68"/>
      <c r="H34" s="68"/>
      <c r="I34" s="68"/>
      <c r="J34" s="68"/>
      <c r="K34" s="68"/>
      <c r="T34" s="67" t="n">
        <v>7</v>
      </c>
      <c r="U34" s="67" t="n">
        <v>0</v>
      </c>
      <c r="V34" s="67" t="n">
        <v>7</v>
      </c>
    </row>
    <row r="35" customFormat="false" ht="15" hidden="false" customHeight="false" outlineLevel="0" collapsed="false">
      <c r="B35" s="67" t="n">
        <v>1</v>
      </c>
      <c r="C35" s="67" t="n">
        <v>0</v>
      </c>
      <c r="D35" s="67" t="n">
        <v>2</v>
      </c>
      <c r="E35" s="68"/>
      <c r="F35" s="68"/>
      <c r="G35" s="68"/>
      <c r="H35" s="68"/>
      <c r="I35" s="68"/>
      <c r="J35" s="68"/>
      <c r="K35" s="68"/>
      <c r="T35" s="67" t="n">
        <v>8</v>
      </c>
      <c r="U35" s="67" t="n">
        <v>1</v>
      </c>
      <c r="V35" s="67" t="n">
        <v>9</v>
      </c>
    </row>
    <row r="36" customFormat="false" ht="15" hidden="false" customHeight="false" outlineLevel="0" collapsed="false">
      <c r="B36" s="67" t="n">
        <v>1</v>
      </c>
      <c r="C36" s="67" t="n">
        <v>0</v>
      </c>
      <c r="D36" s="67" t="n">
        <v>2</v>
      </c>
      <c r="E36" s="68"/>
      <c r="F36" s="68"/>
      <c r="G36" s="68"/>
      <c r="H36" s="68"/>
      <c r="I36" s="68"/>
      <c r="J36" s="68"/>
      <c r="K36" s="68"/>
      <c r="T36" s="67" t="n">
        <v>7</v>
      </c>
      <c r="U36" s="67" t="n">
        <v>0</v>
      </c>
      <c r="V36" s="67" t="n">
        <v>7</v>
      </c>
    </row>
    <row r="37" customFormat="false" ht="15" hidden="false" customHeight="false" outlineLevel="0" collapsed="false">
      <c r="B37" s="67" t="n">
        <v>1</v>
      </c>
      <c r="C37" s="67" t="n">
        <v>0</v>
      </c>
      <c r="D37" s="67" t="n">
        <v>2</v>
      </c>
      <c r="E37" s="68"/>
      <c r="F37" s="68"/>
      <c r="G37" s="68"/>
      <c r="H37" s="68"/>
      <c r="I37" s="68"/>
      <c r="J37" s="68"/>
      <c r="K37" s="68"/>
      <c r="T37" s="67" t="n">
        <v>7</v>
      </c>
      <c r="U37" s="67" t="n">
        <v>1</v>
      </c>
      <c r="V37" s="67" t="n">
        <v>8</v>
      </c>
    </row>
    <row r="38" customFormat="false" ht="15" hidden="false" customHeight="false" outlineLevel="0" collapsed="false">
      <c r="B38" s="67" t="n">
        <v>1</v>
      </c>
      <c r="C38" s="67" t="n">
        <v>0</v>
      </c>
      <c r="D38" s="67" t="n">
        <v>2</v>
      </c>
      <c r="E38" s="68"/>
      <c r="F38" s="68"/>
      <c r="G38" s="68"/>
      <c r="H38" s="68"/>
      <c r="I38" s="68"/>
      <c r="J38" s="68"/>
      <c r="K38" s="68"/>
      <c r="T38" s="67" t="n">
        <v>7</v>
      </c>
      <c r="U38" s="67" t="n">
        <v>0</v>
      </c>
      <c r="V38" s="67" t="n">
        <v>7</v>
      </c>
    </row>
    <row r="39" customFormat="false" ht="15" hidden="false" customHeight="false" outlineLevel="0" collapsed="false">
      <c r="B39" s="67" t="n">
        <v>1</v>
      </c>
      <c r="C39" s="67" t="n">
        <v>0</v>
      </c>
      <c r="D39" s="67" t="n">
        <v>2</v>
      </c>
      <c r="E39" s="68"/>
      <c r="F39" s="68"/>
      <c r="G39" s="68"/>
      <c r="H39" s="68"/>
      <c r="I39" s="68"/>
      <c r="J39" s="68"/>
      <c r="K39" s="68"/>
      <c r="T39" s="67" t="n">
        <v>10</v>
      </c>
      <c r="U39" s="67" t="n">
        <v>1</v>
      </c>
      <c r="V39" s="67" t="n">
        <v>11</v>
      </c>
    </row>
    <row r="40" customFormat="false" ht="15" hidden="false" customHeight="false" outlineLevel="0" collapsed="false">
      <c r="B40" s="67" t="n">
        <v>1</v>
      </c>
      <c r="C40" s="67" t="n">
        <v>0</v>
      </c>
      <c r="D40" s="67" t="n">
        <v>2</v>
      </c>
      <c r="E40" s="68"/>
      <c r="F40" s="68"/>
      <c r="G40" s="68"/>
      <c r="H40" s="68"/>
      <c r="I40" s="68"/>
      <c r="J40" s="68"/>
      <c r="K40" s="68"/>
      <c r="T40" s="67" t="n">
        <v>8</v>
      </c>
      <c r="U40" s="67" t="n">
        <v>4</v>
      </c>
      <c r="V40" s="67" t="n">
        <v>12</v>
      </c>
    </row>
    <row r="41" customFormat="false" ht="15" hidden="false" customHeight="false" outlineLevel="0" collapsed="false">
      <c r="B41" s="67" t="n">
        <v>1</v>
      </c>
      <c r="C41" s="67" t="n">
        <v>0</v>
      </c>
      <c r="D41" s="67" t="n">
        <v>2</v>
      </c>
      <c r="E41" s="68"/>
      <c r="F41" s="68"/>
      <c r="G41" s="68"/>
      <c r="H41" s="68"/>
      <c r="I41" s="68"/>
      <c r="J41" s="68"/>
      <c r="K41" s="68"/>
      <c r="T41" s="67" t="n">
        <v>10</v>
      </c>
      <c r="U41" s="67" t="n">
        <v>3</v>
      </c>
      <c r="V41" s="67" t="n">
        <v>13</v>
      </c>
    </row>
    <row r="42" customFormat="false" ht="15" hidden="false" customHeight="false" outlineLevel="0" collapsed="false">
      <c r="B42" s="67" t="n">
        <v>1</v>
      </c>
      <c r="C42" s="67" t="n">
        <v>0</v>
      </c>
      <c r="D42" s="67" t="n">
        <v>2</v>
      </c>
      <c r="E42" s="68"/>
      <c r="F42" s="68"/>
      <c r="G42" s="68"/>
      <c r="H42" s="68"/>
      <c r="I42" s="68"/>
      <c r="J42" s="68"/>
      <c r="K42" s="68"/>
      <c r="T42" s="67" t="n">
        <v>4</v>
      </c>
      <c r="U42" s="67" t="n">
        <v>2</v>
      </c>
      <c r="V42" s="67" t="n">
        <v>6</v>
      </c>
    </row>
    <row r="43" customFormat="false" ht="15" hidden="false" customHeight="false" outlineLevel="0" collapsed="false">
      <c r="B43" s="67" t="n">
        <v>2</v>
      </c>
      <c r="C43" s="67" t="n">
        <v>0</v>
      </c>
      <c r="D43" s="67" t="n">
        <v>2</v>
      </c>
      <c r="E43" s="68"/>
      <c r="F43" s="68"/>
      <c r="G43" s="68"/>
      <c r="H43" s="68"/>
      <c r="I43" s="68"/>
      <c r="J43" s="68"/>
      <c r="K43" s="68"/>
      <c r="T43" s="67" t="n">
        <v>9</v>
      </c>
      <c r="U43" s="67" t="n">
        <v>1</v>
      </c>
      <c r="V43" s="67" t="n">
        <v>10</v>
      </c>
    </row>
    <row r="44" customFormat="false" ht="15" hidden="false" customHeight="false" outlineLevel="0" collapsed="false">
      <c r="B44" s="67" t="n">
        <v>2</v>
      </c>
      <c r="C44" s="67" t="n">
        <v>0</v>
      </c>
      <c r="D44" s="67" t="n">
        <v>3</v>
      </c>
      <c r="E44" s="68"/>
      <c r="F44" s="68"/>
      <c r="G44" s="68"/>
      <c r="H44" s="68"/>
      <c r="I44" s="68"/>
      <c r="J44" s="68"/>
      <c r="K44" s="68"/>
      <c r="T44" s="67" t="n">
        <v>7</v>
      </c>
      <c r="U44" s="67" t="n">
        <v>1</v>
      </c>
      <c r="V44" s="67" t="n">
        <v>8</v>
      </c>
    </row>
    <row r="45" customFormat="false" ht="15" hidden="false" customHeight="false" outlineLevel="0" collapsed="false">
      <c r="B45" s="67" t="n">
        <v>2</v>
      </c>
      <c r="C45" s="67" t="n">
        <v>0</v>
      </c>
      <c r="D45" s="67" t="n">
        <v>3</v>
      </c>
      <c r="E45" s="68"/>
      <c r="F45" s="68"/>
      <c r="G45" s="68"/>
      <c r="H45" s="68"/>
      <c r="I45" s="68"/>
      <c r="J45" s="68"/>
      <c r="K45" s="68"/>
      <c r="T45" s="67" t="n">
        <v>7</v>
      </c>
      <c r="U45" s="67" t="n">
        <v>1</v>
      </c>
      <c r="V45" s="67" t="n">
        <v>8</v>
      </c>
    </row>
    <row r="46" customFormat="false" ht="15" hidden="false" customHeight="false" outlineLevel="0" collapsed="false">
      <c r="B46" s="67" t="n">
        <v>2</v>
      </c>
      <c r="C46" s="67" t="n">
        <v>0</v>
      </c>
      <c r="D46" s="67" t="n">
        <v>3</v>
      </c>
      <c r="E46" s="68"/>
      <c r="F46" s="68"/>
      <c r="G46" s="68"/>
      <c r="H46" s="68"/>
      <c r="I46" s="68"/>
      <c r="J46" s="68"/>
      <c r="K46" s="68"/>
      <c r="T46" s="67" t="n">
        <v>9</v>
      </c>
      <c r="U46" s="67" t="n">
        <v>2</v>
      </c>
      <c r="V46" s="67" t="n">
        <v>11</v>
      </c>
    </row>
    <row r="47" customFormat="false" ht="15" hidden="false" customHeight="false" outlineLevel="0" collapsed="false">
      <c r="B47" s="67" t="n">
        <v>2</v>
      </c>
      <c r="C47" s="67" t="n">
        <v>0</v>
      </c>
      <c r="D47" s="67" t="n">
        <v>3</v>
      </c>
      <c r="E47" s="68"/>
      <c r="F47" s="68"/>
      <c r="G47" s="68"/>
      <c r="H47" s="68"/>
      <c r="I47" s="68"/>
      <c r="J47" s="68"/>
      <c r="K47" s="68"/>
      <c r="T47" s="67" t="n">
        <v>7</v>
      </c>
      <c r="U47" s="67" t="n">
        <v>4</v>
      </c>
      <c r="V47" s="67" t="n">
        <v>11</v>
      </c>
    </row>
    <row r="48" customFormat="false" ht="15" hidden="false" customHeight="false" outlineLevel="0" collapsed="false">
      <c r="B48" s="67" t="n">
        <v>2</v>
      </c>
      <c r="C48" s="67" t="n">
        <v>0</v>
      </c>
      <c r="D48" s="67" t="n">
        <v>3</v>
      </c>
      <c r="E48" s="68"/>
      <c r="F48" s="68"/>
      <c r="G48" s="68"/>
      <c r="H48" s="68"/>
      <c r="I48" s="68"/>
      <c r="J48" s="68"/>
      <c r="K48" s="68"/>
      <c r="T48" s="67" t="n">
        <v>10</v>
      </c>
      <c r="U48" s="67" t="n">
        <v>3</v>
      </c>
      <c r="V48" s="67" t="n">
        <v>13</v>
      </c>
    </row>
    <row r="49" customFormat="false" ht="15" hidden="false" customHeight="false" outlineLevel="0" collapsed="false">
      <c r="B49" s="67" t="n">
        <v>2</v>
      </c>
      <c r="C49" s="67" t="n">
        <v>0</v>
      </c>
      <c r="D49" s="67" t="n">
        <v>3</v>
      </c>
      <c r="E49" s="68"/>
      <c r="F49" s="68"/>
      <c r="G49" s="68"/>
      <c r="H49" s="68"/>
      <c r="I49" s="68"/>
      <c r="J49" s="68"/>
      <c r="K49" s="68"/>
      <c r="T49" s="67" t="n">
        <v>7</v>
      </c>
      <c r="U49" s="67" t="n">
        <v>1</v>
      </c>
      <c r="V49" s="67" t="n">
        <v>8</v>
      </c>
    </row>
    <row r="50" customFormat="false" ht="15" hidden="false" customHeight="false" outlineLevel="0" collapsed="false">
      <c r="B50" s="67" t="n">
        <v>2</v>
      </c>
      <c r="C50" s="67" t="n">
        <v>0</v>
      </c>
      <c r="D50" s="67" t="n">
        <v>3</v>
      </c>
      <c r="E50" s="68"/>
      <c r="F50" s="68"/>
      <c r="G50" s="68"/>
      <c r="H50" s="68"/>
      <c r="I50" s="68"/>
      <c r="J50" s="68"/>
      <c r="K50" s="68"/>
      <c r="T50" s="67" t="n">
        <v>8</v>
      </c>
      <c r="U50" s="67" t="n">
        <v>3</v>
      </c>
      <c r="V50" s="67" t="n">
        <v>11</v>
      </c>
    </row>
    <row r="51" customFormat="false" ht="15" hidden="false" customHeight="false" outlineLevel="0" collapsed="false">
      <c r="B51" s="67" t="n">
        <v>2</v>
      </c>
      <c r="C51" s="67" t="n">
        <v>0</v>
      </c>
      <c r="D51" s="67" t="n">
        <v>3</v>
      </c>
      <c r="E51" s="68"/>
      <c r="F51" s="68"/>
      <c r="G51" s="68"/>
      <c r="H51" s="68"/>
      <c r="I51" s="68"/>
      <c r="J51" s="68"/>
      <c r="K51" s="68"/>
      <c r="T51" s="67" t="n">
        <v>8</v>
      </c>
      <c r="U51" s="67" t="n">
        <v>3</v>
      </c>
      <c r="V51" s="67" t="n">
        <v>11</v>
      </c>
    </row>
    <row r="52" customFormat="false" ht="15" hidden="false" customHeight="false" outlineLevel="0" collapsed="false">
      <c r="B52" s="67" t="n">
        <v>2</v>
      </c>
      <c r="C52" s="67" t="n">
        <v>0</v>
      </c>
      <c r="D52" s="67" t="n">
        <v>3</v>
      </c>
      <c r="E52" s="68"/>
      <c r="F52" s="68"/>
      <c r="G52" s="68"/>
      <c r="H52" s="68"/>
      <c r="I52" s="68"/>
      <c r="J52" s="68"/>
      <c r="K52" s="68"/>
      <c r="T52" s="67" t="n">
        <v>9</v>
      </c>
      <c r="U52" s="67" t="n">
        <v>3</v>
      </c>
      <c r="V52" s="67" t="n">
        <v>12</v>
      </c>
    </row>
    <row r="53" customFormat="false" ht="15" hidden="false" customHeight="false" outlineLevel="0" collapsed="false">
      <c r="B53" s="67" t="n">
        <v>2</v>
      </c>
      <c r="C53" s="67" t="n">
        <v>0</v>
      </c>
      <c r="D53" s="67" t="n">
        <v>3</v>
      </c>
      <c r="E53" s="68"/>
      <c r="F53" s="68"/>
      <c r="G53" s="68"/>
      <c r="H53" s="68"/>
      <c r="I53" s="68"/>
      <c r="J53" s="68"/>
      <c r="K53" s="68"/>
      <c r="T53" s="67" t="n">
        <v>8</v>
      </c>
      <c r="U53" s="67" t="n">
        <v>3</v>
      </c>
      <c r="V53" s="67" t="n">
        <v>11</v>
      </c>
    </row>
    <row r="54" customFormat="false" ht="15" hidden="false" customHeight="false" outlineLevel="0" collapsed="false">
      <c r="B54" s="67" t="n">
        <v>2</v>
      </c>
      <c r="C54" s="67" t="n">
        <v>0</v>
      </c>
      <c r="D54" s="67" t="n">
        <v>3</v>
      </c>
      <c r="E54" s="68"/>
      <c r="F54" s="68"/>
      <c r="G54" s="68"/>
      <c r="H54" s="68"/>
      <c r="I54" s="68"/>
      <c r="J54" s="68"/>
      <c r="K54" s="68"/>
      <c r="T54" s="67" t="n">
        <v>10</v>
      </c>
      <c r="U54" s="67" t="n">
        <v>1</v>
      </c>
      <c r="V54" s="67" t="n">
        <v>11</v>
      </c>
    </row>
    <row r="55" customFormat="false" ht="15" hidden="false" customHeight="false" outlineLevel="0" collapsed="false">
      <c r="B55" s="67" t="n">
        <v>2</v>
      </c>
      <c r="C55" s="67" t="n">
        <v>0</v>
      </c>
      <c r="D55" s="67" t="n">
        <v>3</v>
      </c>
      <c r="E55" s="68"/>
      <c r="F55" s="68"/>
      <c r="G55" s="68"/>
      <c r="H55" s="68"/>
      <c r="I55" s="68"/>
      <c r="J55" s="68"/>
      <c r="K55" s="68"/>
      <c r="T55" s="67" t="n">
        <v>7</v>
      </c>
      <c r="U55" s="67" t="n">
        <v>2</v>
      </c>
      <c r="V55" s="67" t="n">
        <v>9</v>
      </c>
    </row>
    <row r="56" customFormat="false" ht="15" hidden="false" customHeight="false" outlineLevel="0" collapsed="false">
      <c r="B56" s="67" t="n">
        <v>2</v>
      </c>
      <c r="C56" s="67" t="n">
        <v>0</v>
      </c>
      <c r="D56" s="67" t="n">
        <v>3</v>
      </c>
      <c r="E56" s="68"/>
      <c r="F56" s="68"/>
      <c r="G56" s="68"/>
      <c r="H56" s="68"/>
      <c r="I56" s="68"/>
      <c r="J56" s="68"/>
      <c r="K56" s="68"/>
      <c r="T56" s="67" t="n">
        <v>9</v>
      </c>
      <c r="U56" s="67" t="n">
        <v>1</v>
      </c>
      <c r="V56" s="67" t="n">
        <v>10</v>
      </c>
    </row>
    <row r="57" customFormat="false" ht="15" hidden="false" customHeight="false" outlineLevel="0" collapsed="false">
      <c r="B57" s="67" t="n">
        <v>2</v>
      </c>
      <c r="C57" s="67" t="n">
        <v>0</v>
      </c>
      <c r="D57" s="67" t="n">
        <v>3</v>
      </c>
      <c r="E57" s="68"/>
      <c r="F57" s="68"/>
      <c r="G57" s="68"/>
      <c r="H57" s="68"/>
      <c r="I57" s="68"/>
      <c r="J57" s="68"/>
      <c r="K57" s="68"/>
      <c r="T57" s="67" t="n">
        <v>8</v>
      </c>
      <c r="U57" s="67" t="n">
        <v>1</v>
      </c>
      <c r="V57" s="67" t="n">
        <v>9</v>
      </c>
    </row>
    <row r="58" customFormat="false" ht="15" hidden="false" customHeight="false" outlineLevel="0" collapsed="false">
      <c r="B58" s="67" t="n">
        <v>3</v>
      </c>
      <c r="C58" s="67" t="n">
        <v>0</v>
      </c>
      <c r="D58" s="67" t="n">
        <v>3</v>
      </c>
      <c r="E58" s="68"/>
      <c r="F58" s="68"/>
      <c r="G58" s="68"/>
      <c r="H58" s="68"/>
      <c r="I58" s="68"/>
      <c r="J58" s="68"/>
      <c r="K58" s="68"/>
      <c r="T58" s="67" t="n">
        <v>7</v>
      </c>
      <c r="U58" s="67" t="n">
        <v>4</v>
      </c>
      <c r="V58" s="67" t="n">
        <v>11</v>
      </c>
    </row>
    <row r="59" customFormat="false" ht="15" hidden="false" customHeight="false" outlineLevel="0" collapsed="false">
      <c r="B59" s="67" t="n">
        <v>3</v>
      </c>
      <c r="C59" s="67" t="n">
        <v>0</v>
      </c>
      <c r="D59" s="67" t="n">
        <v>3</v>
      </c>
      <c r="E59" s="68"/>
      <c r="F59" s="68"/>
      <c r="G59" s="68"/>
      <c r="H59" s="68"/>
      <c r="I59" s="68"/>
      <c r="J59" s="68"/>
      <c r="K59" s="68"/>
      <c r="T59" s="67" t="n">
        <v>7</v>
      </c>
      <c r="U59" s="67" t="n">
        <v>1</v>
      </c>
      <c r="V59" s="67" t="n">
        <v>8</v>
      </c>
    </row>
    <row r="60" customFormat="false" ht="15" hidden="false" customHeight="false" outlineLevel="0" collapsed="false">
      <c r="B60" s="67" t="n">
        <v>3</v>
      </c>
      <c r="C60" s="67" t="n">
        <v>0</v>
      </c>
      <c r="D60" s="67" t="n">
        <v>3</v>
      </c>
      <c r="E60" s="68"/>
      <c r="F60" s="68"/>
      <c r="G60" s="68"/>
      <c r="H60" s="68"/>
      <c r="I60" s="68"/>
      <c r="J60" s="68"/>
      <c r="K60" s="68"/>
      <c r="T60" s="67" t="n">
        <v>8</v>
      </c>
      <c r="U60" s="67" t="n">
        <v>3</v>
      </c>
      <c r="V60" s="67" t="n">
        <v>11</v>
      </c>
    </row>
    <row r="61" customFormat="false" ht="15" hidden="false" customHeight="false" outlineLevel="0" collapsed="false">
      <c r="B61" s="67" t="n">
        <v>3</v>
      </c>
      <c r="C61" s="67" t="n">
        <v>0</v>
      </c>
      <c r="D61" s="67" t="n">
        <v>3</v>
      </c>
      <c r="E61" s="68"/>
      <c r="F61" s="68"/>
      <c r="G61" s="68"/>
      <c r="H61" s="68"/>
      <c r="I61" s="68"/>
      <c r="J61" s="68"/>
      <c r="K61" s="68"/>
      <c r="T61" s="67" t="n">
        <v>7</v>
      </c>
      <c r="U61" s="67" t="n">
        <v>4</v>
      </c>
      <c r="V61" s="67" t="n">
        <v>11</v>
      </c>
    </row>
    <row r="62" customFormat="false" ht="15" hidden="false" customHeight="false" outlineLevel="0" collapsed="false">
      <c r="B62" s="67" t="n">
        <v>3</v>
      </c>
      <c r="C62" s="67" t="n">
        <v>0</v>
      </c>
      <c r="D62" s="67" t="n">
        <v>4</v>
      </c>
      <c r="E62" s="68"/>
      <c r="F62" s="68"/>
      <c r="G62" s="68"/>
      <c r="H62" s="68"/>
      <c r="I62" s="68"/>
      <c r="J62" s="68"/>
      <c r="K62" s="68"/>
      <c r="T62" s="67" t="n">
        <v>10</v>
      </c>
      <c r="U62" s="67" t="n">
        <v>4</v>
      </c>
      <c r="V62" s="67" t="n">
        <v>14</v>
      </c>
    </row>
    <row r="63" customFormat="false" ht="15" hidden="false" customHeight="false" outlineLevel="0" collapsed="false">
      <c r="B63" s="67" t="n">
        <v>3</v>
      </c>
      <c r="C63" s="67" t="n">
        <v>0</v>
      </c>
      <c r="D63" s="67" t="n">
        <v>4</v>
      </c>
      <c r="E63" s="68"/>
      <c r="F63" s="68"/>
      <c r="G63" s="68"/>
      <c r="H63" s="68"/>
      <c r="I63" s="68"/>
      <c r="J63" s="68"/>
      <c r="K63" s="68"/>
      <c r="T63" s="67" t="n">
        <v>9</v>
      </c>
      <c r="U63" s="67" t="n">
        <v>4</v>
      </c>
      <c r="V63" s="67" t="n">
        <v>13</v>
      </c>
    </row>
    <row r="64" customFormat="false" ht="15" hidden="false" customHeight="false" outlineLevel="0" collapsed="false">
      <c r="B64" s="67" t="n">
        <v>3</v>
      </c>
      <c r="C64" s="67" t="n">
        <v>0</v>
      </c>
      <c r="D64" s="67" t="n">
        <v>4</v>
      </c>
      <c r="E64" s="68"/>
      <c r="F64" s="68"/>
      <c r="G64" s="68"/>
      <c r="H64" s="68"/>
      <c r="I64" s="68"/>
      <c r="J64" s="68"/>
      <c r="K64" s="68"/>
      <c r="T64" s="67" t="n">
        <v>5</v>
      </c>
      <c r="U64" s="67" t="n">
        <v>4</v>
      </c>
      <c r="V64" s="67" t="n">
        <v>9</v>
      </c>
    </row>
    <row r="65" customFormat="false" ht="15" hidden="false" customHeight="false" outlineLevel="0" collapsed="false">
      <c r="B65" s="67" t="n">
        <v>3</v>
      </c>
      <c r="C65" s="67" t="n">
        <v>0</v>
      </c>
      <c r="D65" s="67" t="n">
        <v>4</v>
      </c>
      <c r="E65" s="68"/>
      <c r="F65" s="68"/>
      <c r="G65" s="68"/>
      <c r="H65" s="68"/>
      <c r="I65" s="68"/>
      <c r="J65" s="68"/>
      <c r="K65" s="68"/>
      <c r="T65" s="67" t="n">
        <v>8</v>
      </c>
      <c r="U65" s="67" t="n">
        <v>1</v>
      </c>
      <c r="V65" s="67" t="n">
        <v>9</v>
      </c>
    </row>
    <row r="66" customFormat="false" ht="15" hidden="false" customHeight="false" outlineLevel="0" collapsed="false">
      <c r="B66" s="67" t="n">
        <v>3</v>
      </c>
      <c r="C66" s="67" t="n">
        <v>0</v>
      </c>
      <c r="D66" s="67" t="n">
        <v>4</v>
      </c>
      <c r="E66" s="68"/>
      <c r="F66" s="68"/>
      <c r="G66" s="68"/>
      <c r="H66" s="68"/>
      <c r="I66" s="68"/>
      <c r="J66" s="68"/>
      <c r="K66" s="68"/>
      <c r="T66" s="67"/>
      <c r="U66" s="67"/>
      <c r="V66" s="67"/>
    </row>
    <row r="67" customFormat="false" ht="15" hidden="false" customHeight="false" outlineLevel="0" collapsed="false">
      <c r="B67" s="67" t="n">
        <v>3</v>
      </c>
      <c r="C67" s="67" t="n">
        <v>0</v>
      </c>
      <c r="D67" s="67" t="n">
        <v>4</v>
      </c>
      <c r="E67" s="68"/>
      <c r="F67" s="68"/>
      <c r="G67" s="68"/>
      <c r="H67" s="68"/>
      <c r="I67" s="68"/>
      <c r="J67" s="68"/>
      <c r="K67" s="68"/>
      <c r="T67" s="67" t="n">
        <v>10</v>
      </c>
      <c r="U67" s="67" t="n">
        <v>1</v>
      </c>
      <c r="V67" s="67" t="n">
        <v>11</v>
      </c>
    </row>
    <row r="68" customFormat="false" ht="15" hidden="false" customHeight="false" outlineLevel="0" collapsed="false">
      <c r="B68" s="67" t="n">
        <v>3</v>
      </c>
      <c r="C68" s="67" t="n">
        <v>0</v>
      </c>
      <c r="D68" s="67" t="n">
        <v>4</v>
      </c>
      <c r="E68" s="68"/>
      <c r="F68" s="68"/>
      <c r="G68" s="68"/>
      <c r="H68" s="68"/>
      <c r="I68" s="68"/>
      <c r="J68" s="68"/>
      <c r="K68" s="68"/>
      <c r="T68" s="67" t="n">
        <v>9</v>
      </c>
      <c r="U68" s="67" t="n">
        <v>0</v>
      </c>
      <c r="V68" s="67" t="n">
        <v>9</v>
      </c>
    </row>
    <row r="69" customFormat="false" ht="15" hidden="false" customHeight="false" outlineLevel="0" collapsed="false">
      <c r="B69" s="67" t="n">
        <v>3</v>
      </c>
      <c r="C69" s="67" t="n">
        <v>1</v>
      </c>
      <c r="D69" s="67" t="n">
        <v>4</v>
      </c>
      <c r="E69" s="68"/>
      <c r="F69" s="68"/>
      <c r="G69" s="68"/>
      <c r="H69" s="68"/>
      <c r="I69" s="68"/>
      <c r="J69" s="68"/>
      <c r="K69" s="68"/>
      <c r="T69" s="67" t="n">
        <v>4</v>
      </c>
      <c r="U69" s="67" t="n">
        <v>3</v>
      </c>
      <c r="V69" s="67" t="n">
        <v>7</v>
      </c>
    </row>
    <row r="70" customFormat="false" ht="15" hidden="false" customHeight="false" outlineLevel="0" collapsed="false">
      <c r="B70" s="67" t="n">
        <v>3</v>
      </c>
      <c r="C70" s="67" t="n">
        <v>1</v>
      </c>
      <c r="D70" s="67" t="n">
        <v>4</v>
      </c>
      <c r="E70" s="68"/>
      <c r="F70" s="68"/>
      <c r="G70" s="68"/>
      <c r="H70" s="68"/>
      <c r="I70" s="68"/>
      <c r="J70" s="68"/>
      <c r="K70" s="68"/>
      <c r="T70" s="67" t="n">
        <v>5</v>
      </c>
      <c r="U70" s="67" t="n">
        <v>2</v>
      </c>
      <c r="V70" s="67" t="n">
        <v>7</v>
      </c>
    </row>
    <row r="71" customFormat="false" ht="15" hidden="false" customHeight="false" outlineLevel="0" collapsed="false">
      <c r="B71" s="67" t="n">
        <v>3</v>
      </c>
      <c r="C71" s="67" t="n">
        <v>1</v>
      </c>
      <c r="D71" s="67" t="n">
        <v>4</v>
      </c>
      <c r="E71" s="68"/>
      <c r="F71" s="68"/>
      <c r="G71" s="68"/>
      <c r="H71" s="68"/>
      <c r="I71" s="68"/>
      <c r="J71" s="68"/>
      <c r="K71" s="68"/>
      <c r="T71" s="67" t="n">
        <v>3</v>
      </c>
      <c r="U71" s="67" t="n">
        <v>0</v>
      </c>
      <c r="V71" s="67" t="n">
        <v>3</v>
      </c>
    </row>
    <row r="72" customFormat="false" ht="15" hidden="false" customHeight="false" outlineLevel="0" collapsed="false">
      <c r="B72" s="67" t="n">
        <v>3</v>
      </c>
      <c r="C72" s="67" t="n">
        <v>1</v>
      </c>
      <c r="D72" s="67" t="n">
        <v>4</v>
      </c>
      <c r="E72" s="68"/>
      <c r="F72" s="68"/>
      <c r="G72" s="68"/>
      <c r="H72" s="68"/>
      <c r="I72" s="68"/>
      <c r="J72" s="68"/>
      <c r="K72" s="68"/>
      <c r="T72" s="67" t="n">
        <v>2</v>
      </c>
      <c r="U72" s="67" t="n">
        <v>2</v>
      </c>
      <c r="V72" s="67" t="n">
        <v>4</v>
      </c>
    </row>
    <row r="73" customFormat="false" ht="15" hidden="false" customHeight="false" outlineLevel="0" collapsed="false">
      <c r="B73" s="67" t="n">
        <v>3</v>
      </c>
      <c r="C73" s="67" t="n">
        <v>1</v>
      </c>
      <c r="D73" s="67" t="n">
        <v>4</v>
      </c>
      <c r="E73" s="68"/>
      <c r="F73" s="68"/>
      <c r="G73" s="68"/>
      <c r="H73" s="68"/>
      <c r="I73" s="68"/>
      <c r="J73" s="68"/>
      <c r="K73" s="68"/>
      <c r="T73" s="67" t="n">
        <v>9</v>
      </c>
      <c r="U73" s="67" t="n">
        <v>4</v>
      </c>
      <c r="V73" s="67" t="n">
        <v>13</v>
      </c>
    </row>
    <row r="74" customFormat="false" ht="15" hidden="false" customHeight="false" outlineLevel="0" collapsed="false">
      <c r="B74" s="67" t="n">
        <v>3</v>
      </c>
      <c r="C74" s="67" t="n">
        <v>1</v>
      </c>
      <c r="D74" s="67" t="n">
        <v>4</v>
      </c>
      <c r="E74" s="68"/>
      <c r="F74" s="68"/>
      <c r="G74" s="68"/>
      <c r="H74" s="68"/>
      <c r="I74" s="68"/>
      <c r="J74" s="68"/>
      <c r="K74" s="68"/>
      <c r="T74" s="67" t="n">
        <v>3</v>
      </c>
      <c r="U74" s="67" t="n">
        <v>1</v>
      </c>
      <c r="V74" s="67" t="n">
        <v>4</v>
      </c>
    </row>
    <row r="75" customFormat="false" ht="15" hidden="false" customHeight="false" outlineLevel="0" collapsed="false">
      <c r="B75" s="67" t="n">
        <v>3</v>
      </c>
      <c r="C75" s="67" t="n">
        <v>1</v>
      </c>
      <c r="D75" s="67" t="n">
        <v>4</v>
      </c>
      <c r="E75" s="68"/>
      <c r="F75" s="68"/>
      <c r="G75" s="68"/>
      <c r="H75" s="68"/>
      <c r="I75" s="68"/>
      <c r="J75" s="68"/>
      <c r="K75" s="68"/>
      <c r="T75" s="67" t="n">
        <v>9</v>
      </c>
      <c r="U75" s="67" t="n">
        <v>4</v>
      </c>
      <c r="V75" s="67" t="n">
        <v>13</v>
      </c>
    </row>
    <row r="76" customFormat="false" ht="15" hidden="false" customHeight="false" outlineLevel="0" collapsed="false">
      <c r="B76" s="67" t="n">
        <v>3</v>
      </c>
      <c r="C76" s="67" t="n">
        <v>1</v>
      </c>
      <c r="D76" s="67" t="n">
        <v>4</v>
      </c>
      <c r="E76" s="68"/>
      <c r="F76" s="68"/>
      <c r="G76" s="68"/>
      <c r="H76" s="68"/>
      <c r="I76" s="68"/>
      <c r="J76" s="68"/>
      <c r="K76" s="68"/>
      <c r="T76" s="67" t="n">
        <v>6</v>
      </c>
      <c r="U76" s="67" t="n">
        <v>3</v>
      </c>
      <c r="V76" s="67" t="n">
        <v>9</v>
      </c>
    </row>
    <row r="77" customFormat="false" ht="15" hidden="false" customHeight="false" outlineLevel="0" collapsed="false">
      <c r="B77" s="67" t="n">
        <v>3</v>
      </c>
      <c r="C77" s="67" t="n">
        <v>1</v>
      </c>
      <c r="D77" s="67" t="n">
        <v>4</v>
      </c>
      <c r="E77" s="68"/>
      <c r="F77" s="68"/>
      <c r="G77" s="68"/>
      <c r="H77" s="68"/>
      <c r="I77" s="68"/>
      <c r="J77" s="68"/>
      <c r="K77" s="68"/>
      <c r="T77" s="67" t="n">
        <v>8</v>
      </c>
      <c r="U77" s="67" t="n">
        <v>4</v>
      </c>
      <c r="V77" s="67" t="n">
        <v>12</v>
      </c>
    </row>
    <row r="78" customFormat="false" ht="15" hidden="false" customHeight="false" outlineLevel="0" collapsed="false">
      <c r="B78" s="67" t="n">
        <v>4</v>
      </c>
      <c r="C78" s="67" t="n">
        <v>1</v>
      </c>
      <c r="D78" s="67" t="n">
        <v>4</v>
      </c>
      <c r="E78" s="68"/>
      <c r="F78" s="68"/>
      <c r="G78" s="68"/>
      <c r="H78" s="68"/>
      <c r="I78" s="68"/>
      <c r="J78" s="68"/>
      <c r="K78" s="68"/>
      <c r="T78" s="67" t="n">
        <v>6</v>
      </c>
      <c r="U78" s="67" t="n">
        <v>3</v>
      </c>
      <c r="V78" s="67" t="n">
        <v>9</v>
      </c>
    </row>
    <row r="79" customFormat="false" ht="15" hidden="false" customHeight="false" outlineLevel="0" collapsed="false">
      <c r="B79" s="67" t="n">
        <v>4</v>
      </c>
      <c r="C79" s="67" t="n">
        <v>1</v>
      </c>
      <c r="D79" s="67" t="n">
        <v>5</v>
      </c>
      <c r="E79" s="68"/>
      <c r="F79" s="68"/>
      <c r="G79" s="68"/>
      <c r="H79" s="68"/>
      <c r="I79" s="68"/>
      <c r="J79" s="68"/>
      <c r="K79" s="68"/>
      <c r="T79" s="67" t="n">
        <v>9</v>
      </c>
      <c r="U79" s="67" t="n">
        <v>0</v>
      </c>
      <c r="V79" s="67" t="n">
        <v>9</v>
      </c>
    </row>
    <row r="80" customFormat="false" ht="15" hidden="false" customHeight="false" outlineLevel="0" collapsed="false">
      <c r="B80" s="67" t="n">
        <v>4</v>
      </c>
      <c r="C80" s="67" t="n">
        <v>1</v>
      </c>
      <c r="D80" s="67" t="n">
        <v>5</v>
      </c>
      <c r="E80" s="68"/>
      <c r="F80" s="68"/>
      <c r="G80" s="68"/>
      <c r="H80" s="68"/>
      <c r="I80" s="68"/>
      <c r="J80" s="68"/>
      <c r="K80" s="68"/>
      <c r="T80" s="67" t="n">
        <v>9</v>
      </c>
      <c r="U80" s="67" t="n">
        <v>1</v>
      </c>
      <c r="V80" s="67" t="n">
        <v>10</v>
      </c>
    </row>
    <row r="81" customFormat="false" ht="15" hidden="false" customHeight="false" outlineLevel="0" collapsed="false">
      <c r="B81" s="67" t="n">
        <v>4</v>
      </c>
      <c r="C81" s="67" t="n">
        <v>1</v>
      </c>
      <c r="D81" s="67" t="n">
        <v>5</v>
      </c>
      <c r="E81" s="68"/>
      <c r="F81" s="68"/>
      <c r="G81" s="68"/>
      <c r="H81" s="68"/>
      <c r="I81" s="68"/>
      <c r="J81" s="68"/>
      <c r="K81" s="68"/>
      <c r="T81" s="67" t="n">
        <v>1</v>
      </c>
      <c r="U81" s="67" t="n">
        <v>1</v>
      </c>
      <c r="V81" s="67" t="n">
        <v>2</v>
      </c>
    </row>
    <row r="82" customFormat="false" ht="15" hidden="false" customHeight="false" outlineLevel="0" collapsed="false">
      <c r="B82" s="67" t="n">
        <v>4</v>
      </c>
      <c r="C82" s="67" t="n">
        <v>1</v>
      </c>
      <c r="D82" s="67" t="n">
        <v>5</v>
      </c>
      <c r="E82" s="68"/>
      <c r="F82" s="68"/>
      <c r="G82" s="68"/>
      <c r="H82" s="68"/>
      <c r="I82" s="68"/>
      <c r="J82" s="68"/>
      <c r="K82" s="68"/>
      <c r="T82" s="67" t="n">
        <v>9</v>
      </c>
      <c r="U82" s="67" t="n">
        <v>3</v>
      </c>
      <c r="V82" s="67" t="n">
        <v>12</v>
      </c>
    </row>
    <row r="83" customFormat="false" ht="15" hidden="false" customHeight="false" outlineLevel="0" collapsed="false">
      <c r="B83" s="67" t="n">
        <v>4</v>
      </c>
      <c r="C83" s="67" t="n">
        <v>1</v>
      </c>
      <c r="D83" s="67" t="n">
        <v>5</v>
      </c>
      <c r="E83" s="68"/>
      <c r="F83" s="68"/>
      <c r="G83" s="68"/>
      <c r="H83" s="68"/>
      <c r="I83" s="68"/>
      <c r="J83" s="68"/>
      <c r="K83" s="68"/>
      <c r="T83" s="67" t="n">
        <v>7</v>
      </c>
      <c r="U83" s="67" t="n">
        <v>0</v>
      </c>
      <c r="V83" s="67" t="n">
        <v>7</v>
      </c>
    </row>
    <row r="84" customFormat="false" ht="15" hidden="false" customHeight="false" outlineLevel="0" collapsed="false">
      <c r="B84" s="67" t="n">
        <v>4</v>
      </c>
      <c r="C84" s="67" t="n">
        <v>1</v>
      </c>
      <c r="D84" s="67" t="n">
        <v>5</v>
      </c>
      <c r="E84" s="68"/>
      <c r="F84" s="68"/>
      <c r="G84" s="68"/>
      <c r="H84" s="68"/>
      <c r="I84" s="68"/>
      <c r="J84" s="68"/>
      <c r="K84" s="68"/>
      <c r="T84" s="67" t="n">
        <v>9</v>
      </c>
      <c r="U84" s="67" t="n">
        <v>3</v>
      </c>
      <c r="V84" s="67" t="n">
        <v>12</v>
      </c>
    </row>
    <row r="85" customFormat="false" ht="15" hidden="false" customHeight="false" outlineLevel="0" collapsed="false">
      <c r="B85" s="67" t="n">
        <v>4</v>
      </c>
      <c r="C85" s="67" t="n">
        <v>1</v>
      </c>
      <c r="D85" s="67" t="n">
        <v>5</v>
      </c>
      <c r="E85" s="68"/>
      <c r="F85" s="68"/>
      <c r="G85" s="68"/>
      <c r="H85" s="68"/>
      <c r="I85" s="68"/>
      <c r="J85" s="68"/>
      <c r="K85" s="68"/>
      <c r="T85" s="67" t="n">
        <v>2</v>
      </c>
      <c r="U85" s="67" t="n">
        <v>1</v>
      </c>
      <c r="V85" s="67" t="n">
        <v>3</v>
      </c>
    </row>
    <row r="86" customFormat="false" ht="15" hidden="false" customHeight="false" outlineLevel="0" collapsed="false">
      <c r="B86" s="67" t="n">
        <v>4</v>
      </c>
      <c r="C86" s="67" t="n">
        <v>1</v>
      </c>
      <c r="D86" s="67" t="n">
        <v>5</v>
      </c>
      <c r="E86" s="68"/>
      <c r="F86" s="68"/>
      <c r="G86" s="68"/>
      <c r="H86" s="68"/>
      <c r="I86" s="68"/>
      <c r="J86" s="68"/>
      <c r="K86" s="68"/>
      <c r="T86" s="67" t="n">
        <v>7</v>
      </c>
      <c r="U86" s="67" t="n">
        <v>0</v>
      </c>
      <c r="V86" s="67" t="n">
        <v>7</v>
      </c>
    </row>
    <row r="87" customFormat="false" ht="15" hidden="false" customHeight="false" outlineLevel="0" collapsed="false">
      <c r="B87" s="67" t="n">
        <v>4</v>
      </c>
      <c r="C87" s="67" t="n">
        <v>1</v>
      </c>
      <c r="D87" s="67" t="n">
        <v>5</v>
      </c>
      <c r="E87" s="68"/>
      <c r="F87" s="68"/>
      <c r="G87" s="68"/>
      <c r="H87" s="68"/>
      <c r="I87" s="68"/>
      <c r="J87" s="68"/>
      <c r="K87" s="68"/>
      <c r="T87" s="67" t="n">
        <v>8</v>
      </c>
      <c r="U87" s="67" t="n">
        <v>2</v>
      </c>
      <c r="V87" s="67" t="n">
        <v>10</v>
      </c>
    </row>
    <row r="88" customFormat="false" ht="15" hidden="false" customHeight="false" outlineLevel="0" collapsed="false">
      <c r="B88" s="67" t="n">
        <v>4</v>
      </c>
      <c r="C88" s="67" t="n">
        <v>1</v>
      </c>
      <c r="D88" s="67" t="n">
        <v>5</v>
      </c>
      <c r="E88" s="68"/>
      <c r="F88" s="68"/>
      <c r="G88" s="68"/>
      <c r="H88" s="68"/>
      <c r="I88" s="68"/>
      <c r="J88" s="68"/>
      <c r="K88" s="68"/>
      <c r="T88" s="67" t="n">
        <v>9</v>
      </c>
      <c r="U88" s="67" t="n">
        <v>1</v>
      </c>
      <c r="V88" s="67" t="n">
        <v>10</v>
      </c>
    </row>
    <row r="89" customFormat="false" ht="15" hidden="false" customHeight="false" outlineLevel="0" collapsed="false">
      <c r="B89" s="67" t="n">
        <v>4</v>
      </c>
      <c r="C89" s="67" t="n">
        <v>1</v>
      </c>
      <c r="D89" s="67" t="n">
        <v>6</v>
      </c>
      <c r="E89" s="68"/>
      <c r="F89" s="68"/>
      <c r="G89" s="68"/>
      <c r="H89" s="68"/>
      <c r="I89" s="68"/>
      <c r="J89" s="68"/>
      <c r="K89" s="68"/>
      <c r="T89" s="67" t="n">
        <v>9</v>
      </c>
      <c r="U89" s="67" t="n">
        <v>1</v>
      </c>
      <c r="V89" s="67" t="n">
        <v>10</v>
      </c>
    </row>
    <row r="90" customFormat="false" ht="15" hidden="false" customHeight="false" outlineLevel="0" collapsed="false">
      <c r="B90" s="67" t="n">
        <v>4</v>
      </c>
      <c r="C90" s="67" t="n">
        <v>1</v>
      </c>
      <c r="D90" s="67" t="n">
        <v>6</v>
      </c>
      <c r="E90" s="68"/>
      <c r="F90" s="68"/>
      <c r="G90" s="68"/>
      <c r="H90" s="68"/>
      <c r="I90" s="68"/>
      <c r="J90" s="68"/>
      <c r="K90" s="68"/>
      <c r="T90" s="67" t="n">
        <v>3</v>
      </c>
      <c r="U90" s="67" t="n">
        <v>1</v>
      </c>
      <c r="V90" s="67" t="n">
        <v>4</v>
      </c>
    </row>
    <row r="91" customFormat="false" ht="15" hidden="false" customHeight="false" outlineLevel="0" collapsed="false">
      <c r="B91" s="67" t="n">
        <v>4</v>
      </c>
      <c r="C91" s="67" t="n">
        <v>1</v>
      </c>
      <c r="D91" s="67" t="n">
        <v>6</v>
      </c>
      <c r="E91" s="68"/>
      <c r="F91" s="68"/>
      <c r="G91" s="68"/>
      <c r="H91" s="68"/>
      <c r="I91" s="68"/>
      <c r="J91" s="68"/>
      <c r="K91" s="68"/>
      <c r="T91" s="67" t="n">
        <v>9</v>
      </c>
      <c r="U91" s="67" t="n">
        <v>1</v>
      </c>
      <c r="V91" s="67" t="n">
        <v>10</v>
      </c>
    </row>
    <row r="92" customFormat="false" ht="15" hidden="false" customHeight="false" outlineLevel="0" collapsed="false">
      <c r="B92" s="67" t="n">
        <v>4</v>
      </c>
      <c r="C92" s="67" t="n">
        <v>1</v>
      </c>
      <c r="D92" s="67" t="n">
        <v>6</v>
      </c>
      <c r="E92" s="68"/>
      <c r="F92" s="68"/>
      <c r="G92" s="68"/>
      <c r="H92" s="68"/>
      <c r="I92" s="68"/>
      <c r="J92" s="68"/>
      <c r="K92" s="68"/>
      <c r="T92" s="67" t="n">
        <v>8</v>
      </c>
      <c r="U92" s="67" t="n">
        <v>0</v>
      </c>
      <c r="V92" s="67" t="n">
        <v>8</v>
      </c>
    </row>
    <row r="93" customFormat="false" ht="15" hidden="false" customHeight="false" outlineLevel="0" collapsed="false">
      <c r="B93" s="67" t="n">
        <v>5</v>
      </c>
      <c r="C93" s="67" t="n">
        <v>1</v>
      </c>
      <c r="D93" s="67" t="n">
        <v>6</v>
      </c>
      <c r="E93" s="68"/>
      <c r="F93" s="68"/>
      <c r="G93" s="68"/>
      <c r="H93" s="68"/>
      <c r="I93" s="68"/>
      <c r="J93" s="68"/>
      <c r="K93" s="68"/>
      <c r="T93" s="67" t="n">
        <v>7</v>
      </c>
      <c r="U93" s="67" t="n">
        <v>0</v>
      </c>
      <c r="V93" s="67" t="n">
        <v>7</v>
      </c>
    </row>
    <row r="94" customFormat="false" ht="15" hidden="false" customHeight="false" outlineLevel="0" collapsed="false">
      <c r="B94" s="67" t="n">
        <v>5</v>
      </c>
      <c r="C94" s="67" t="n">
        <v>1</v>
      </c>
      <c r="D94" s="67" t="n">
        <v>6</v>
      </c>
      <c r="E94" s="68"/>
      <c r="F94" s="68"/>
      <c r="G94" s="68"/>
      <c r="H94" s="68"/>
      <c r="I94" s="68"/>
      <c r="J94" s="68"/>
      <c r="K94" s="68"/>
      <c r="T94" s="67" t="n">
        <v>4</v>
      </c>
      <c r="U94" s="67" t="n">
        <v>1</v>
      </c>
      <c r="V94" s="67" t="n">
        <v>5</v>
      </c>
    </row>
    <row r="95" customFormat="false" ht="15" hidden="false" customHeight="false" outlineLevel="0" collapsed="false">
      <c r="B95" s="67" t="n">
        <v>5</v>
      </c>
      <c r="C95" s="67" t="n">
        <v>1</v>
      </c>
      <c r="D95" s="67" t="n">
        <v>6</v>
      </c>
      <c r="E95" s="68"/>
      <c r="F95" s="68"/>
      <c r="G95" s="68"/>
      <c r="H95" s="68"/>
      <c r="I95" s="68"/>
      <c r="J95" s="68"/>
      <c r="K95" s="68"/>
      <c r="T95" s="67" t="n">
        <v>9</v>
      </c>
      <c r="U95" s="67" t="n">
        <v>2</v>
      </c>
      <c r="V95" s="67" t="n">
        <v>11</v>
      </c>
    </row>
    <row r="96" customFormat="false" ht="15" hidden="false" customHeight="false" outlineLevel="0" collapsed="false">
      <c r="B96" s="67" t="n">
        <v>5</v>
      </c>
      <c r="C96" s="67" t="n">
        <v>1</v>
      </c>
      <c r="D96" s="67" t="n">
        <v>6</v>
      </c>
      <c r="E96" s="68"/>
      <c r="F96" s="68"/>
      <c r="G96" s="68"/>
      <c r="H96" s="68"/>
      <c r="I96" s="68"/>
      <c r="J96" s="68"/>
      <c r="K96" s="68"/>
      <c r="T96" s="67" t="n">
        <v>9</v>
      </c>
      <c r="U96" s="67" t="n">
        <v>2</v>
      </c>
      <c r="V96" s="67" t="n">
        <v>11</v>
      </c>
    </row>
    <row r="97" customFormat="false" ht="15" hidden="false" customHeight="false" outlineLevel="0" collapsed="false">
      <c r="B97" s="67" t="n">
        <v>5</v>
      </c>
      <c r="C97" s="67" t="n">
        <v>1</v>
      </c>
      <c r="D97" s="67" t="n">
        <v>6</v>
      </c>
      <c r="E97" s="68"/>
      <c r="F97" s="68"/>
      <c r="G97" s="68"/>
      <c r="H97" s="68"/>
      <c r="I97" s="68"/>
      <c r="J97" s="68"/>
      <c r="K97" s="68"/>
      <c r="T97" s="67" t="n">
        <v>3</v>
      </c>
      <c r="U97" s="67" t="n">
        <v>1</v>
      </c>
      <c r="V97" s="67" t="n">
        <v>4</v>
      </c>
    </row>
    <row r="98" customFormat="false" ht="15" hidden="false" customHeight="false" outlineLevel="0" collapsed="false">
      <c r="B98" s="67" t="n">
        <v>5</v>
      </c>
      <c r="C98" s="67" t="n">
        <v>1</v>
      </c>
      <c r="D98" s="67" t="n">
        <v>6</v>
      </c>
      <c r="E98" s="68"/>
      <c r="F98" s="68"/>
      <c r="G98" s="68"/>
      <c r="H98" s="68"/>
      <c r="I98" s="68"/>
      <c r="J98" s="68"/>
      <c r="K98" s="68"/>
      <c r="T98" s="67" t="n">
        <v>6</v>
      </c>
      <c r="U98" s="67" t="n">
        <v>0</v>
      </c>
      <c r="V98" s="67" t="n">
        <v>6</v>
      </c>
    </row>
    <row r="99" customFormat="false" ht="15" hidden="false" customHeight="false" outlineLevel="0" collapsed="false">
      <c r="B99" s="67" t="n">
        <v>5</v>
      </c>
      <c r="C99" s="67" t="n">
        <v>1</v>
      </c>
      <c r="D99" s="67" t="n">
        <v>6</v>
      </c>
      <c r="E99" s="68"/>
      <c r="F99" s="68"/>
      <c r="G99" s="68"/>
      <c r="H99" s="68"/>
      <c r="I99" s="68"/>
      <c r="J99" s="68"/>
      <c r="K99" s="68"/>
      <c r="T99" s="67" t="n">
        <v>4</v>
      </c>
      <c r="U99" s="67" t="n">
        <v>0</v>
      </c>
      <c r="V99" s="67" t="n">
        <v>4</v>
      </c>
    </row>
    <row r="100" customFormat="false" ht="15" hidden="false" customHeight="false" outlineLevel="0" collapsed="false">
      <c r="B100" s="67" t="n">
        <v>5</v>
      </c>
      <c r="C100" s="67" t="n">
        <v>1</v>
      </c>
      <c r="D100" s="67" t="n">
        <v>6</v>
      </c>
      <c r="E100" s="68"/>
      <c r="F100" s="68"/>
      <c r="G100" s="68"/>
      <c r="H100" s="68"/>
      <c r="I100" s="68"/>
      <c r="J100" s="68"/>
      <c r="K100" s="68"/>
      <c r="T100" s="67" t="n">
        <v>9</v>
      </c>
      <c r="U100" s="67" t="n">
        <v>4</v>
      </c>
      <c r="V100" s="67" t="n">
        <v>13</v>
      </c>
    </row>
    <row r="101" customFormat="false" ht="15" hidden="false" customHeight="false" outlineLevel="0" collapsed="false">
      <c r="B101" s="67" t="n">
        <v>5</v>
      </c>
      <c r="C101" s="67" t="n">
        <v>1</v>
      </c>
      <c r="D101" s="67" t="n">
        <v>6</v>
      </c>
      <c r="E101" s="68"/>
      <c r="F101" s="68"/>
      <c r="G101" s="68"/>
      <c r="H101" s="68"/>
      <c r="I101" s="68"/>
      <c r="J101" s="68"/>
      <c r="K101" s="68"/>
      <c r="T101" s="67" t="n">
        <v>10</v>
      </c>
      <c r="U101" s="67" t="n">
        <v>4</v>
      </c>
      <c r="V101" s="67" t="n">
        <v>14</v>
      </c>
    </row>
    <row r="102" customFormat="false" ht="15" hidden="false" customHeight="false" outlineLevel="0" collapsed="false">
      <c r="B102" s="67" t="n">
        <v>5</v>
      </c>
      <c r="C102" s="67" t="n">
        <v>1</v>
      </c>
      <c r="D102" s="67" t="n">
        <v>6</v>
      </c>
      <c r="E102" s="68"/>
      <c r="F102" s="68"/>
      <c r="G102" s="68"/>
      <c r="H102" s="68"/>
      <c r="I102" s="68"/>
      <c r="J102" s="68"/>
      <c r="K102" s="68"/>
      <c r="T102" s="67" t="n">
        <v>0</v>
      </c>
      <c r="U102" s="67" t="n">
        <v>2</v>
      </c>
      <c r="V102" s="67" t="n">
        <v>2</v>
      </c>
    </row>
    <row r="103" customFormat="false" ht="15" hidden="false" customHeight="false" outlineLevel="0" collapsed="false">
      <c r="B103" s="67" t="n">
        <v>5</v>
      </c>
      <c r="C103" s="67" t="n">
        <v>1</v>
      </c>
      <c r="D103" s="67" t="n">
        <v>6</v>
      </c>
      <c r="E103" s="68"/>
      <c r="F103" s="68"/>
      <c r="G103" s="68"/>
      <c r="H103" s="68"/>
      <c r="I103" s="68"/>
      <c r="J103" s="68"/>
      <c r="K103" s="68"/>
      <c r="T103" s="67" t="n">
        <v>10</v>
      </c>
      <c r="U103" s="67" t="n">
        <v>1</v>
      </c>
      <c r="V103" s="67" t="n">
        <v>11</v>
      </c>
    </row>
    <row r="104" customFormat="false" ht="15" hidden="false" customHeight="false" outlineLevel="0" collapsed="false">
      <c r="B104" s="67" t="n">
        <v>5</v>
      </c>
      <c r="C104" s="67" t="n">
        <v>1</v>
      </c>
      <c r="D104" s="67" t="n">
        <v>6</v>
      </c>
      <c r="E104" s="68"/>
      <c r="F104" s="68"/>
      <c r="G104" s="68"/>
      <c r="H104" s="68"/>
      <c r="I104" s="68"/>
      <c r="J104" s="68"/>
      <c r="K104" s="68"/>
      <c r="T104" s="67" t="n">
        <v>8</v>
      </c>
      <c r="U104" s="67" t="n">
        <v>1</v>
      </c>
      <c r="V104" s="67" t="n">
        <v>9</v>
      </c>
    </row>
    <row r="105" customFormat="false" ht="15" hidden="false" customHeight="false" outlineLevel="0" collapsed="false">
      <c r="B105" s="67" t="n">
        <v>5</v>
      </c>
      <c r="C105" s="67" t="n">
        <v>1</v>
      </c>
      <c r="D105" s="67" t="n">
        <v>6</v>
      </c>
      <c r="E105" s="68"/>
      <c r="F105" s="68"/>
      <c r="G105" s="68"/>
      <c r="H105" s="68"/>
      <c r="I105" s="68"/>
      <c r="J105" s="68"/>
      <c r="K105" s="68"/>
      <c r="T105" s="67" t="n">
        <v>7</v>
      </c>
      <c r="U105" s="67" t="n">
        <v>1</v>
      </c>
      <c r="V105" s="67" t="n">
        <v>8</v>
      </c>
    </row>
    <row r="106" customFormat="false" ht="15" hidden="false" customHeight="false" outlineLevel="0" collapsed="false">
      <c r="B106" s="67" t="n">
        <v>5</v>
      </c>
      <c r="C106" s="67" t="n">
        <v>1</v>
      </c>
      <c r="D106" s="67" t="n">
        <v>7</v>
      </c>
      <c r="E106" s="68"/>
      <c r="F106" s="68"/>
      <c r="G106" s="68"/>
      <c r="H106" s="68"/>
      <c r="I106" s="68"/>
      <c r="J106" s="68"/>
      <c r="K106" s="68"/>
      <c r="T106" s="67" t="n">
        <v>1</v>
      </c>
      <c r="U106" s="67" t="n">
        <v>2</v>
      </c>
      <c r="V106" s="67" t="n">
        <v>3</v>
      </c>
    </row>
    <row r="107" customFormat="false" ht="15" hidden="false" customHeight="false" outlineLevel="0" collapsed="false">
      <c r="B107" s="67" t="n">
        <v>5</v>
      </c>
      <c r="C107" s="67" t="n">
        <v>1</v>
      </c>
      <c r="D107" s="67" t="n">
        <v>7</v>
      </c>
      <c r="E107" s="68"/>
      <c r="F107" s="68"/>
      <c r="G107" s="68"/>
      <c r="H107" s="68"/>
      <c r="I107" s="68"/>
      <c r="J107" s="68"/>
      <c r="K107" s="68"/>
      <c r="T107" s="67" t="n">
        <v>9</v>
      </c>
      <c r="U107" s="67" t="n">
        <v>0</v>
      </c>
      <c r="V107" s="67" t="n">
        <v>9</v>
      </c>
    </row>
    <row r="108" customFormat="false" ht="15" hidden="false" customHeight="false" outlineLevel="0" collapsed="false">
      <c r="B108" s="67" t="n">
        <v>6</v>
      </c>
      <c r="C108" s="67" t="n">
        <v>2</v>
      </c>
      <c r="D108" s="67" t="n">
        <v>7</v>
      </c>
      <c r="E108" s="68"/>
      <c r="F108" s="68"/>
      <c r="G108" s="68"/>
      <c r="H108" s="68"/>
      <c r="I108" s="68"/>
      <c r="J108" s="68"/>
      <c r="K108" s="68"/>
      <c r="T108" s="67" t="n">
        <v>6</v>
      </c>
      <c r="U108" s="67" t="n">
        <v>0</v>
      </c>
      <c r="V108" s="67" t="n">
        <v>6</v>
      </c>
    </row>
    <row r="109" customFormat="false" ht="15" hidden="false" customHeight="false" outlineLevel="0" collapsed="false">
      <c r="B109" s="67" t="n">
        <v>6</v>
      </c>
      <c r="C109" s="67" t="n">
        <v>2</v>
      </c>
      <c r="D109" s="67" t="n">
        <v>7</v>
      </c>
      <c r="E109" s="68"/>
      <c r="F109" s="68"/>
      <c r="G109" s="68"/>
      <c r="H109" s="68"/>
      <c r="I109" s="68"/>
      <c r="J109" s="68"/>
      <c r="K109" s="68"/>
      <c r="T109" s="67" t="n">
        <v>2</v>
      </c>
      <c r="U109" s="67" t="n">
        <v>1</v>
      </c>
      <c r="V109" s="67" t="n">
        <v>3</v>
      </c>
    </row>
    <row r="110" customFormat="false" ht="15" hidden="false" customHeight="false" outlineLevel="0" collapsed="false">
      <c r="B110" s="67" t="n">
        <v>6</v>
      </c>
      <c r="C110" s="67" t="n">
        <v>2</v>
      </c>
      <c r="D110" s="67" t="n">
        <v>7</v>
      </c>
      <c r="E110" s="68"/>
      <c r="F110" s="68"/>
      <c r="G110" s="68"/>
      <c r="H110" s="68"/>
      <c r="I110" s="68"/>
      <c r="J110" s="68"/>
      <c r="K110" s="68"/>
      <c r="T110" s="67" t="n">
        <v>4</v>
      </c>
      <c r="U110" s="67" t="n">
        <v>1</v>
      </c>
      <c r="V110" s="67" t="n">
        <v>5</v>
      </c>
    </row>
    <row r="111" customFormat="false" ht="15" hidden="false" customHeight="false" outlineLevel="0" collapsed="false">
      <c r="B111" s="67" t="n">
        <v>6</v>
      </c>
      <c r="C111" s="67" t="n">
        <v>2</v>
      </c>
      <c r="D111" s="67" t="n">
        <v>7</v>
      </c>
      <c r="E111" s="68"/>
      <c r="F111" s="68"/>
      <c r="G111" s="68"/>
      <c r="H111" s="68"/>
      <c r="I111" s="68"/>
      <c r="J111" s="68"/>
      <c r="K111" s="68"/>
      <c r="T111" s="67" t="n">
        <v>6</v>
      </c>
      <c r="U111" s="67" t="n">
        <v>3</v>
      </c>
      <c r="V111" s="67" t="n">
        <v>9</v>
      </c>
    </row>
    <row r="112" customFormat="false" ht="15" hidden="false" customHeight="false" outlineLevel="0" collapsed="false">
      <c r="B112" s="67" t="n">
        <v>6</v>
      </c>
      <c r="C112" s="67" t="n">
        <v>2</v>
      </c>
      <c r="D112" s="67" t="n">
        <v>7</v>
      </c>
      <c r="E112" s="68"/>
      <c r="F112" s="68"/>
      <c r="G112" s="68"/>
      <c r="H112" s="68"/>
      <c r="I112" s="68"/>
      <c r="J112" s="68"/>
      <c r="K112" s="68"/>
      <c r="T112" s="67" t="n">
        <v>5</v>
      </c>
      <c r="U112" s="67" t="n">
        <v>4</v>
      </c>
      <c r="V112" s="67" t="n">
        <v>9</v>
      </c>
    </row>
    <row r="113" customFormat="false" ht="15" hidden="false" customHeight="false" outlineLevel="0" collapsed="false">
      <c r="B113" s="67" t="n">
        <v>6</v>
      </c>
      <c r="C113" s="67" t="n">
        <v>2</v>
      </c>
      <c r="D113" s="67" t="n">
        <v>7</v>
      </c>
      <c r="E113" s="68"/>
      <c r="F113" s="68"/>
      <c r="G113" s="68"/>
      <c r="H113" s="68"/>
      <c r="I113" s="68"/>
      <c r="J113" s="68"/>
      <c r="K113" s="68"/>
      <c r="T113" s="67" t="n">
        <v>2</v>
      </c>
      <c r="U113" s="67" t="n">
        <v>1</v>
      </c>
      <c r="V113" s="67" t="n">
        <v>3</v>
      </c>
    </row>
    <row r="114" customFormat="false" ht="15" hidden="false" customHeight="false" outlineLevel="0" collapsed="false">
      <c r="B114" s="67" t="n">
        <v>6</v>
      </c>
      <c r="C114" s="67" t="n">
        <v>2</v>
      </c>
      <c r="D114" s="67" t="n">
        <v>7</v>
      </c>
      <c r="E114" s="68"/>
      <c r="F114" s="68"/>
      <c r="G114" s="68"/>
      <c r="H114" s="68"/>
      <c r="I114" s="68"/>
      <c r="J114" s="68"/>
      <c r="K114" s="68"/>
      <c r="T114" s="67" t="n">
        <v>6</v>
      </c>
      <c r="U114" s="67" t="n">
        <v>4</v>
      </c>
      <c r="V114" s="67" t="n">
        <v>10</v>
      </c>
    </row>
    <row r="115" customFormat="false" ht="15" hidden="false" customHeight="false" outlineLevel="0" collapsed="false">
      <c r="B115" s="67" t="n">
        <v>6</v>
      </c>
      <c r="C115" s="67" t="n">
        <v>2</v>
      </c>
      <c r="D115" s="67" t="n">
        <v>7</v>
      </c>
      <c r="E115" s="68"/>
      <c r="F115" s="68"/>
      <c r="G115" s="68"/>
      <c r="H115" s="68"/>
      <c r="I115" s="68"/>
      <c r="J115" s="68"/>
      <c r="K115" s="68"/>
      <c r="T115" s="67" t="n">
        <v>8</v>
      </c>
      <c r="U115" s="67" t="n">
        <v>3</v>
      </c>
      <c r="V115" s="67" t="n">
        <v>11</v>
      </c>
    </row>
    <row r="116" customFormat="false" ht="15" hidden="false" customHeight="false" outlineLevel="0" collapsed="false">
      <c r="B116" s="67" t="n">
        <v>6</v>
      </c>
      <c r="C116" s="67" t="n">
        <v>2</v>
      </c>
      <c r="D116" s="67" t="n">
        <v>7</v>
      </c>
      <c r="E116" s="68"/>
      <c r="F116" s="68"/>
      <c r="G116" s="68"/>
      <c r="H116" s="68"/>
      <c r="I116" s="68"/>
      <c r="J116" s="68"/>
      <c r="K116" s="68"/>
      <c r="T116" s="67" t="n">
        <v>9</v>
      </c>
      <c r="U116" s="67" t="n">
        <v>0</v>
      </c>
      <c r="V116" s="67" t="n">
        <v>9</v>
      </c>
    </row>
    <row r="117" customFormat="false" ht="15" hidden="false" customHeight="false" outlineLevel="0" collapsed="false">
      <c r="B117" s="67" t="n">
        <v>6</v>
      </c>
      <c r="C117" s="67" t="n">
        <v>2</v>
      </c>
      <c r="D117" s="67" t="n">
        <v>7</v>
      </c>
      <c r="E117" s="68"/>
      <c r="F117" s="68"/>
      <c r="G117" s="68"/>
      <c r="H117" s="68"/>
      <c r="I117" s="68"/>
      <c r="J117" s="68"/>
      <c r="K117" s="68"/>
      <c r="T117" s="67" t="n">
        <v>5</v>
      </c>
      <c r="U117" s="67" t="n">
        <v>1</v>
      </c>
      <c r="V117" s="67" t="n">
        <v>6</v>
      </c>
    </row>
    <row r="118" customFormat="false" ht="15" hidden="false" customHeight="false" outlineLevel="0" collapsed="false">
      <c r="B118" s="67" t="n">
        <v>6</v>
      </c>
      <c r="C118" s="67" t="n">
        <v>2</v>
      </c>
      <c r="D118" s="67" t="n">
        <v>7</v>
      </c>
      <c r="E118" s="68"/>
      <c r="F118" s="68"/>
      <c r="G118" s="68"/>
      <c r="H118" s="68"/>
      <c r="I118" s="68"/>
      <c r="J118" s="68"/>
      <c r="K118" s="68"/>
      <c r="T118" s="67" t="n">
        <v>10</v>
      </c>
      <c r="U118" s="67" t="n">
        <v>3</v>
      </c>
      <c r="V118" s="67" t="n">
        <v>13</v>
      </c>
    </row>
    <row r="119" customFormat="false" ht="15" hidden="false" customHeight="false" outlineLevel="0" collapsed="false">
      <c r="B119" s="67" t="n">
        <v>6</v>
      </c>
      <c r="C119" s="67" t="n">
        <v>2</v>
      </c>
      <c r="D119" s="67" t="n">
        <v>8</v>
      </c>
      <c r="E119" s="68"/>
      <c r="F119" s="68"/>
      <c r="G119" s="68"/>
      <c r="H119" s="68"/>
      <c r="I119" s="68"/>
      <c r="J119" s="68"/>
      <c r="K119" s="68"/>
      <c r="T119" s="67"/>
      <c r="U119" s="67"/>
      <c r="V119" s="67"/>
    </row>
    <row r="120" customFormat="false" ht="15" hidden="false" customHeight="false" outlineLevel="0" collapsed="false">
      <c r="B120" s="67" t="n">
        <v>6</v>
      </c>
      <c r="C120" s="67" t="n">
        <v>2</v>
      </c>
      <c r="D120" s="67" t="n">
        <v>8</v>
      </c>
      <c r="E120" s="68"/>
      <c r="F120" s="68"/>
      <c r="G120" s="68"/>
      <c r="H120" s="68"/>
      <c r="I120" s="68"/>
      <c r="J120" s="68"/>
      <c r="K120" s="68"/>
      <c r="T120" s="67" t="n">
        <v>10</v>
      </c>
      <c r="U120" s="67" t="n">
        <v>2</v>
      </c>
      <c r="V120" s="67" t="n">
        <v>12</v>
      </c>
    </row>
    <row r="121" customFormat="false" ht="15" hidden="false" customHeight="false" outlineLevel="0" collapsed="false">
      <c r="B121" s="67" t="n">
        <v>7</v>
      </c>
      <c r="C121" s="67" t="n">
        <v>2</v>
      </c>
      <c r="D121" s="67" t="n">
        <v>8</v>
      </c>
      <c r="E121" s="68"/>
      <c r="F121" s="68"/>
      <c r="G121" s="68"/>
      <c r="H121" s="68"/>
      <c r="I121" s="68"/>
      <c r="J121" s="68"/>
      <c r="K121" s="68"/>
      <c r="T121" s="67" t="n">
        <v>10</v>
      </c>
      <c r="U121" s="67" t="n">
        <v>4</v>
      </c>
      <c r="V121" s="67" t="n">
        <v>14</v>
      </c>
    </row>
    <row r="122" customFormat="false" ht="15" hidden="false" customHeight="false" outlineLevel="0" collapsed="false">
      <c r="B122" s="67" t="n">
        <v>7</v>
      </c>
      <c r="C122" s="67" t="n">
        <v>2</v>
      </c>
      <c r="D122" s="67" t="n">
        <v>8</v>
      </c>
      <c r="E122" s="68"/>
      <c r="F122" s="68"/>
      <c r="G122" s="68"/>
      <c r="H122" s="68"/>
      <c r="I122" s="68"/>
      <c r="J122" s="68"/>
      <c r="K122" s="68"/>
      <c r="T122" s="67" t="n">
        <v>6</v>
      </c>
      <c r="U122" s="67" t="n">
        <v>4</v>
      </c>
      <c r="V122" s="67" t="n">
        <v>10</v>
      </c>
    </row>
    <row r="123" customFormat="false" ht="15" hidden="false" customHeight="false" outlineLevel="0" collapsed="false">
      <c r="B123" s="67" t="n">
        <v>7</v>
      </c>
      <c r="C123" s="67" t="n">
        <v>2</v>
      </c>
      <c r="D123" s="67" t="n">
        <v>8</v>
      </c>
      <c r="E123" s="68"/>
      <c r="F123" s="68"/>
      <c r="G123" s="68"/>
      <c r="H123" s="68"/>
      <c r="I123" s="68"/>
      <c r="J123" s="68"/>
      <c r="K123" s="68"/>
      <c r="T123" s="67" t="n">
        <v>4</v>
      </c>
      <c r="U123" s="67" t="n">
        <v>1</v>
      </c>
      <c r="V123" s="67" t="n">
        <v>5</v>
      </c>
    </row>
    <row r="124" customFormat="false" ht="15" hidden="false" customHeight="false" outlineLevel="0" collapsed="false">
      <c r="B124" s="67" t="n">
        <v>7</v>
      </c>
      <c r="C124" s="67" t="n">
        <v>2</v>
      </c>
      <c r="D124" s="67" t="n">
        <v>8</v>
      </c>
      <c r="E124" s="68"/>
      <c r="F124" s="68"/>
      <c r="G124" s="68"/>
      <c r="H124" s="68"/>
      <c r="I124" s="68"/>
      <c r="J124" s="68"/>
      <c r="K124" s="68"/>
      <c r="T124" s="67" t="n">
        <v>3</v>
      </c>
      <c r="U124" s="67" t="n">
        <v>3</v>
      </c>
      <c r="V124" s="67" t="n">
        <v>6</v>
      </c>
    </row>
    <row r="125" customFormat="false" ht="15" hidden="false" customHeight="false" outlineLevel="0" collapsed="false">
      <c r="B125" s="67" t="n">
        <v>7</v>
      </c>
      <c r="C125" s="67" t="n">
        <v>2</v>
      </c>
      <c r="D125" s="67" t="n">
        <v>8</v>
      </c>
      <c r="E125" s="68"/>
      <c r="F125" s="68"/>
      <c r="G125" s="68"/>
      <c r="H125" s="68"/>
      <c r="I125" s="68"/>
      <c r="J125" s="68"/>
      <c r="K125" s="68"/>
      <c r="T125" s="67" t="n">
        <v>4</v>
      </c>
      <c r="U125" s="67" t="n">
        <v>2</v>
      </c>
      <c r="V125" s="67" t="n">
        <v>6</v>
      </c>
    </row>
    <row r="126" customFormat="false" ht="15" hidden="false" customHeight="false" outlineLevel="0" collapsed="false">
      <c r="B126" s="67" t="n">
        <v>7</v>
      </c>
      <c r="C126" s="67" t="n">
        <v>2</v>
      </c>
      <c r="D126" s="67" t="n">
        <v>8</v>
      </c>
      <c r="E126" s="68"/>
      <c r="F126" s="68"/>
      <c r="G126" s="68"/>
      <c r="H126" s="68"/>
      <c r="I126" s="68"/>
      <c r="J126" s="68"/>
      <c r="K126" s="68"/>
      <c r="T126" s="67" t="n">
        <v>8</v>
      </c>
      <c r="U126" s="67" t="n">
        <v>1</v>
      </c>
      <c r="V126" s="67" t="n">
        <v>9</v>
      </c>
    </row>
    <row r="127" customFormat="false" ht="15" hidden="false" customHeight="false" outlineLevel="0" collapsed="false">
      <c r="B127" s="67" t="n">
        <v>7</v>
      </c>
      <c r="C127" s="67" t="n">
        <v>2</v>
      </c>
      <c r="D127" s="67" t="n">
        <v>8</v>
      </c>
      <c r="E127" s="68"/>
      <c r="F127" s="68"/>
      <c r="G127" s="68"/>
      <c r="H127" s="68"/>
      <c r="I127" s="68"/>
      <c r="J127" s="68"/>
      <c r="K127" s="68"/>
      <c r="T127" s="67" t="n">
        <v>9</v>
      </c>
      <c r="U127" s="67" t="n">
        <v>4</v>
      </c>
      <c r="V127" s="67" t="n">
        <v>13</v>
      </c>
    </row>
    <row r="128" customFormat="false" ht="15" hidden="false" customHeight="false" outlineLevel="0" collapsed="false">
      <c r="B128" s="67" t="n">
        <v>7</v>
      </c>
      <c r="C128" s="67" t="n">
        <v>2</v>
      </c>
      <c r="D128" s="67" t="n">
        <v>8</v>
      </c>
      <c r="E128" s="68"/>
      <c r="F128" s="68"/>
      <c r="G128" s="68"/>
      <c r="H128" s="68"/>
      <c r="I128" s="68"/>
      <c r="J128" s="68"/>
      <c r="K128" s="68"/>
      <c r="T128" s="67" t="n">
        <v>8</v>
      </c>
      <c r="U128" s="67" t="n">
        <v>1</v>
      </c>
      <c r="V128" s="67" t="n">
        <v>9</v>
      </c>
    </row>
    <row r="129" customFormat="false" ht="15" hidden="false" customHeight="false" outlineLevel="0" collapsed="false">
      <c r="B129" s="67" t="n">
        <v>7</v>
      </c>
      <c r="C129" s="67" t="n">
        <v>2</v>
      </c>
      <c r="D129" s="67" t="n">
        <v>8</v>
      </c>
      <c r="E129" s="68"/>
      <c r="F129" s="68"/>
      <c r="G129" s="68"/>
      <c r="H129" s="68"/>
      <c r="I129" s="68"/>
      <c r="J129" s="68"/>
      <c r="K129" s="68"/>
      <c r="T129" s="67" t="n">
        <v>9</v>
      </c>
      <c r="U129" s="67" t="n">
        <v>3</v>
      </c>
      <c r="V129" s="67" t="n">
        <v>12</v>
      </c>
    </row>
    <row r="130" customFormat="false" ht="15" hidden="false" customHeight="false" outlineLevel="0" collapsed="false">
      <c r="B130" s="67" t="n">
        <v>7</v>
      </c>
      <c r="C130" s="67" t="n">
        <v>2</v>
      </c>
      <c r="D130" s="67" t="n">
        <v>9</v>
      </c>
      <c r="E130" s="68"/>
      <c r="F130" s="68"/>
      <c r="G130" s="68"/>
      <c r="H130" s="68"/>
      <c r="I130" s="68"/>
      <c r="J130" s="68"/>
      <c r="K130" s="68"/>
      <c r="T130" s="67" t="n">
        <v>8</v>
      </c>
      <c r="U130" s="67" t="n">
        <v>0</v>
      </c>
      <c r="V130" s="67" t="n">
        <v>8</v>
      </c>
    </row>
    <row r="131" customFormat="false" ht="15" hidden="false" customHeight="false" outlineLevel="0" collapsed="false">
      <c r="B131" s="67" t="n">
        <v>7</v>
      </c>
      <c r="C131" s="67" t="n">
        <v>2</v>
      </c>
      <c r="D131" s="67" t="n">
        <v>9</v>
      </c>
      <c r="E131" s="68"/>
      <c r="F131" s="68"/>
      <c r="G131" s="68"/>
      <c r="H131" s="68"/>
      <c r="I131" s="68"/>
      <c r="J131" s="68"/>
      <c r="K131" s="68"/>
      <c r="T131" s="67" t="n">
        <v>7</v>
      </c>
      <c r="U131" s="67" t="n">
        <v>1</v>
      </c>
      <c r="V131" s="67" t="n">
        <v>8</v>
      </c>
    </row>
    <row r="132" customFormat="false" ht="15" hidden="false" customHeight="false" outlineLevel="0" collapsed="false">
      <c r="B132" s="67" t="n">
        <v>7</v>
      </c>
      <c r="C132" s="67" t="n">
        <v>2</v>
      </c>
      <c r="D132" s="67" t="n">
        <v>9</v>
      </c>
      <c r="E132" s="68"/>
      <c r="F132" s="68"/>
      <c r="G132" s="68"/>
      <c r="H132" s="68"/>
      <c r="I132" s="68"/>
      <c r="J132" s="68"/>
      <c r="K132" s="68"/>
      <c r="T132" s="67" t="n">
        <v>7</v>
      </c>
      <c r="U132" s="67" t="n">
        <v>2</v>
      </c>
      <c r="V132" s="67" t="n">
        <v>9</v>
      </c>
    </row>
    <row r="133" customFormat="false" ht="15" hidden="false" customHeight="false" outlineLevel="0" collapsed="false">
      <c r="B133" s="67" t="n">
        <v>7</v>
      </c>
      <c r="C133" s="67" t="n">
        <v>2</v>
      </c>
      <c r="D133" s="67" t="n">
        <v>9</v>
      </c>
      <c r="E133" s="68"/>
      <c r="F133" s="68"/>
      <c r="G133" s="68"/>
      <c r="H133" s="68"/>
      <c r="I133" s="68"/>
      <c r="J133" s="68"/>
      <c r="K133" s="68"/>
      <c r="T133" s="67" t="n">
        <v>10</v>
      </c>
      <c r="U133" s="67" t="n">
        <v>4</v>
      </c>
      <c r="V133" s="67" t="n">
        <v>14</v>
      </c>
    </row>
    <row r="134" customFormat="false" ht="15" hidden="false" customHeight="false" outlineLevel="0" collapsed="false">
      <c r="B134" s="67" t="n">
        <v>8</v>
      </c>
      <c r="C134" s="67" t="n">
        <v>2</v>
      </c>
      <c r="D134" s="67" t="n">
        <v>9</v>
      </c>
      <c r="E134" s="68"/>
      <c r="F134" s="68"/>
      <c r="G134" s="68"/>
      <c r="H134" s="68"/>
      <c r="I134" s="68"/>
      <c r="J134" s="68"/>
      <c r="K134" s="68"/>
      <c r="T134" s="67" t="n">
        <v>3</v>
      </c>
      <c r="U134" s="67" t="n">
        <v>0</v>
      </c>
      <c r="V134" s="67" t="n">
        <v>3</v>
      </c>
    </row>
    <row r="135" customFormat="false" ht="15" hidden="false" customHeight="false" outlineLevel="0" collapsed="false">
      <c r="B135" s="67" t="n">
        <v>8</v>
      </c>
      <c r="C135" s="67" t="n">
        <v>2</v>
      </c>
      <c r="D135" s="67" t="n">
        <v>9</v>
      </c>
      <c r="E135" s="68"/>
      <c r="F135" s="68"/>
      <c r="G135" s="68"/>
      <c r="H135" s="68"/>
      <c r="I135" s="68"/>
      <c r="J135" s="68"/>
      <c r="K135" s="68"/>
      <c r="T135" s="67" t="n">
        <v>7</v>
      </c>
      <c r="U135" s="67" t="n">
        <v>1</v>
      </c>
      <c r="V135" s="67" t="n">
        <v>8</v>
      </c>
    </row>
    <row r="136" customFormat="false" ht="15" hidden="false" customHeight="false" outlineLevel="0" collapsed="false">
      <c r="B136" s="67" t="n">
        <v>8</v>
      </c>
      <c r="C136" s="67" t="n">
        <v>2</v>
      </c>
      <c r="D136" s="67" t="n">
        <v>9</v>
      </c>
      <c r="E136" s="68"/>
      <c r="F136" s="68"/>
      <c r="G136" s="68"/>
      <c r="H136" s="68"/>
      <c r="I136" s="68"/>
      <c r="J136" s="68"/>
      <c r="K136" s="68"/>
      <c r="T136" s="67" t="n">
        <v>8</v>
      </c>
      <c r="U136" s="67" t="n">
        <v>0</v>
      </c>
      <c r="V136" s="67" t="n">
        <v>8</v>
      </c>
    </row>
    <row r="137" customFormat="false" ht="15" hidden="false" customHeight="false" outlineLevel="0" collapsed="false">
      <c r="B137" s="67" t="n">
        <v>8</v>
      </c>
      <c r="C137" s="67" t="n">
        <v>2</v>
      </c>
      <c r="D137" s="67" t="n">
        <v>9</v>
      </c>
      <c r="E137" s="68"/>
      <c r="F137" s="68"/>
      <c r="G137" s="68"/>
      <c r="H137" s="68"/>
      <c r="I137" s="68"/>
      <c r="J137" s="68"/>
      <c r="K137" s="68"/>
      <c r="T137" s="67" t="n">
        <v>9</v>
      </c>
      <c r="U137" s="67" t="n">
        <v>0</v>
      </c>
      <c r="V137" s="67" t="n">
        <v>9</v>
      </c>
    </row>
    <row r="138" customFormat="false" ht="15" hidden="false" customHeight="false" outlineLevel="0" collapsed="false">
      <c r="B138" s="67" t="n">
        <v>8</v>
      </c>
      <c r="C138" s="67" t="n">
        <v>2</v>
      </c>
      <c r="D138" s="67" t="n">
        <v>9</v>
      </c>
      <c r="E138" s="68"/>
      <c r="F138" s="68"/>
      <c r="G138" s="68"/>
      <c r="H138" s="68"/>
      <c r="I138" s="68"/>
      <c r="J138" s="68"/>
      <c r="K138" s="68"/>
      <c r="T138" s="67" t="n">
        <v>9</v>
      </c>
      <c r="U138" s="67" t="n">
        <v>1</v>
      </c>
      <c r="V138" s="67" t="n">
        <v>10</v>
      </c>
    </row>
    <row r="139" customFormat="false" ht="15" hidden="false" customHeight="false" outlineLevel="0" collapsed="false">
      <c r="B139" s="67" t="n">
        <v>8</v>
      </c>
      <c r="C139" s="67" t="n">
        <v>2</v>
      </c>
      <c r="D139" s="67" t="n">
        <v>9</v>
      </c>
      <c r="E139" s="68"/>
      <c r="F139" s="68"/>
      <c r="G139" s="68"/>
      <c r="H139" s="68"/>
      <c r="I139" s="68"/>
      <c r="J139" s="68"/>
      <c r="K139" s="68"/>
      <c r="T139" s="67" t="n">
        <v>5</v>
      </c>
      <c r="U139" s="67" t="n">
        <v>0</v>
      </c>
      <c r="V139" s="67" t="n">
        <v>5</v>
      </c>
    </row>
    <row r="140" customFormat="false" ht="15" hidden="false" customHeight="false" outlineLevel="0" collapsed="false">
      <c r="B140" s="67" t="n">
        <v>8</v>
      </c>
      <c r="C140" s="67" t="n">
        <v>2</v>
      </c>
      <c r="D140" s="67" t="n">
        <v>9</v>
      </c>
      <c r="E140" s="68"/>
      <c r="F140" s="68"/>
      <c r="G140" s="68"/>
      <c r="H140" s="68"/>
      <c r="I140" s="68"/>
      <c r="J140" s="68"/>
      <c r="K140" s="68"/>
      <c r="T140" s="67" t="n">
        <v>5</v>
      </c>
      <c r="U140" s="67" t="n">
        <v>0</v>
      </c>
      <c r="V140" s="67" t="n">
        <v>5</v>
      </c>
    </row>
    <row r="141" customFormat="false" ht="15" hidden="false" customHeight="false" outlineLevel="0" collapsed="false">
      <c r="B141" s="67" t="n">
        <v>8</v>
      </c>
      <c r="C141" s="67" t="n">
        <v>2</v>
      </c>
      <c r="D141" s="67" t="n">
        <v>9</v>
      </c>
      <c r="E141" s="68"/>
      <c r="F141" s="68"/>
      <c r="G141" s="68"/>
      <c r="H141" s="68"/>
      <c r="I141" s="68"/>
      <c r="J141" s="68"/>
      <c r="K141" s="68"/>
      <c r="T141" s="67" t="n">
        <v>10</v>
      </c>
      <c r="U141" s="67" t="n">
        <v>2</v>
      </c>
      <c r="V141" s="67" t="n">
        <v>12</v>
      </c>
    </row>
    <row r="142" customFormat="false" ht="15" hidden="false" customHeight="false" outlineLevel="0" collapsed="false">
      <c r="B142" s="67" t="n">
        <v>8</v>
      </c>
      <c r="C142" s="67" t="n">
        <v>2</v>
      </c>
      <c r="D142" s="67" t="n">
        <v>9</v>
      </c>
      <c r="E142" s="68"/>
      <c r="F142" s="68"/>
      <c r="G142" s="68"/>
      <c r="H142" s="68"/>
      <c r="I142" s="68"/>
      <c r="J142" s="68"/>
      <c r="K142" s="68"/>
      <c r="T142" s="67" t="n">
        <v>6</v>
      </c>
      <c r="U142" s="67" t="n">
        <v>3</v>
      </c>
      <c r="V142" s="67" t="n">
        <v>9</v>
      </c>
    </row>
    <row r="143" customFormat="false" ht="15" hidden="false" customHeight="false" outlineLevel="0" collapsed="false">
      <c r="B143" s="67" t="n">
        <v>8</v>
      </c>
      <c r="C143" s="67" t="n">
        <v>2</v>
      </c>
      <c r="D143" s="67" t="n">
        <v>9</v>
      </c>
      <c r="E143" s="68"/>
      <c r="F143" s="68"/>
      <c r="G143" s="68"/>
      <c r="H143" s="68"/>
      <c r="I143" s="68"/>
      <c r="J143" s="68"/>
      <c r="K143" s="68"/>
      <c r="T143" s="67" t="n">
        <v>9</v>
      </c>
      <c r="U143" s="67" t="n">
        <v>1</v>
      </c>
      <c r="V143" s="67" t="n">
        <v>10</v>
      </c>
    </row>
    <row r="144" customFormat="false" ht="15" hidden="false" customHeight="false" outlineLevel="0" collapsed="false">
      <c r="B144" s="67" t="n">
        <v>8</v>
      </c>
      <c r="C144" s="67" t="n">
        <v>2</v>
      </c>
      <c r="D144" s="67" t="n">
        <v>10</v>
      </c>
      <c r="E144" s="68"/>
      <c r="F144" s="68"/>
      <c r="G144" s="68"/>
      <c r="H144" s="68"/>
      <c r="I144" s="68"/>
      <c r="J144" s="68"/>
      <c r="K144" s="68"/>
      <c r="T144" s="67" t="n">
        <v>8</v>
      </c>
      <c r="U144" s="67" t="n">
        <v>0</v>
      </c>
      <c r="V144" s="67" t="n">
        <v>8</v>
      </c>
    </row>
    <row r="145" customFormat="false" ht="15" hidden="false" customHeight="false" outlineLevel="0" collapsed="false">
      <c r="B145" s="67" t="n">
        <v>8</v>
      </c>
      <c r="C145" s="67" t="n">
        <v>2</v>
      </c>
      <c r="D145" s="67" t="n">
        <v>10</v>
      </c>
      <c r="E145" s="68"/>
      <c r="F145" s="68"/>
      <c r="G145" s="68"/>
      <c r="H145" s="68"/>
      <c r="I145" s="68"/>
      <c r="J145" s="68"/>
      <c r="K145" s="68"/>
      <c r="T145" s="67" t="n">
        <v>4</v>
      </c>
      <c r="U145" s="67" t="n">
        <v>1</v>
      </c>
      <c r="V145" s="67" t="n">
        <v>5</v>
      </c>
    </row>
    <row r="146" customFormat="false" ht="15" hidden="false" customHeight="false" outlineLevel="0" collapsed="false">
      <c r="B146" s="67" t="n">
        <v>8</v>
      </c>
      <c r="C146" s="67" t="n">
        <v>3</v>
      </c>
      <c r="D146" s="67" t="n">
        <v>10</v>
      </c>
      <c r="E146" s="68"/>
      <c r="F146" s="68"/>
      <c r="G146" s="68"/>
      <c r="H146" s="68"/>
      <c r="I146" s="68"/>
      <c r="J146" s="68"/>
      <c r="K146" s="68"/>
      <c r="T146" s="67" t="n">
        <v>5</v>
      </c>
      <c r="U146" s="67" t="n">
        <v>0</v>
      </c>
      <c r="V146" s="67" t="n">
        <v>5</v>
      </c>
    </row>
    <row r="147" customFormat="false" ht="15" hidden="false" customHeight="false" outlineLevel="0" collapsed="false">
      <c r="B147" s="67" t="n">
        <v>8</v>
      </c>
      <c r="C147" s="67" t="n">
        <v>3</v>
      </c>
      <c r="D147" s="67" t="n">
        <v>10</v>
      </c>
      <c r="E147" s="68"/>
      <c r="F147" s="68"/>
      <c r="G147" s="68"/>
      <c r="H147" s="68"/>
      <c r="I147" s="68"/>
      <c r="J147" s="68"/>
      <c r="K147" s="68"/>
      <c r="T147" s="67" t="n">
        <v>9</v>
      </c>
      <c r="U147" s="67" t="n">
        <v>2</v>
      </c>
      <c r="V147" s="67" t="n">
        <v>11</v>
      </c>
    </row>
    <row r="148" customFormat="false" ht="15" hidden="false" customHeight="false" outlineLevel="0" collapsed="false">
      <c r="B148" s="67" t="n">
        <v>8</v>
      </c>
      <c r="C148" s="67" t="n">
        <v>3</v>
      </c>
      <c r="D148" s="67" t="n">
        <v>10</v>
      </c>
      <c r="E148" s="68"/>
      <c r="F148" s="68"/>
      <c r="G148" s="68"/>
      <c r="H148" s="68"/>
      <c r="I148" s="68"/>
      <c r="J148" s="68"/>
      <c r="K148" s="68"/>
      <c r="T148" s="67" t="n">
        <v>6</v>
      </c>
      <c r="U148" s="67" t="n">
        <v>3</v>
      </c>
      <c r="V148" s="67" t="n">
        <v>9</v>
      </c>
    </row>
    <row r="149" customFormat="false" ht="15" hidden="false" customHeight="false" outlineLevel="0" collapsed="false">
      <c r="B149" s="67" t="n">
        <v>8</v>
      </c>
      <c r="C149" s="67" t="n">
        <v>3</v>
      </c>
      <c r="D149" s="67" t="n">
        <v>11</v>
      </c>
      <c r="E149" s="68"/>
      <c r="F149" s="68"/>
      <c r="G149" s="68"/>
      <c r="H149" s="68"/>
      <c r="I149" s="68"/>
      <c r="J149" s="68"/>
      <c r="K149" s="68"/>
      <c r="T149" s="67" t="n">
        <v>9</v>
      </c>
      <c r="U149" s="67" t="n">
        <v>1</v>
      </c>
      <c r="V149" s="67" t="n">
        <v>10</v>
      </c>
    </row>
    <row r="150" customFormat="false" ht="15" hidden="false" customHeight="false" outlineLevel="0" collapsed="false">
      <c r="B150" s="67" t="n">
        <v>9</v>
      </c>
      <c r="C150" s="67" t="n">
        <v>3</v>
      </c>
      <c r="D150" s="67" t="n">
        <v>11</v>
      </c>
      <c r="E150" s="68"/>
      <c r="F150" s="68"/>
      <c r="G150" s="68"/>
      <c r="H150" s="68"/>
      <c r="I150" s="68"/>
      <c r="J150" s="68"/>
      <c r="K150" s="68"/>
      <c r="T150" s="67" t="n">
        <v>7</v>
      </c>
      <c r="U150" s="67" t="n">
        <v>4</v>
      </c>
      <c r="V150" s="67" t="n">
        <v>11</v>
      </c>
    </row>
    <row r="151" customFormat="false" ht="15" hidden="false" customHeight="false" outlineLevel="0" collapsed="false">
      <c r="B151" s="67" t="n">
        <v>9</v>
      </c>
      <c r="C151" s="67" t="n">
        <v>3</v>
      </c>
      <c r="D151" s="67" t="n">
        <v>11</v>
      </c>
      <c r="E151" s="68"/>
      <c r="F151" s="68"/>
      <c r="G151" s="68"/>
      <c r="H151" s="68"/>
      <c r="I151" s="68"/>
      <c r="J151" s="68"/>
      <c r="K151" s="68"/>
      <c r="T151" s="67" t="n">
        <v>4</v>
      </c>
      <c r="U151" s="67" t="n">
        <v>0</v>
      </c>
      <c r="V151" s="67" t="n">
        <v>4</v>
      </c>
    </row>
    <row r="152" customFormat="false" ht="15" hidden="false" customHeight="false" outlineLevel="0" collapsed="false">
      <c r="B152" s="67" t="n">
        <v>9</v>
      </c>
      <c r="C152" s="67" t="n">
        <v>3</v>
      </c>
      <c r="D152" s="67" t="n">
        <v>11</v>
      </c>
      <c r="E152" s="68"/>
      <c r="F152" s="68"/>
      <c r="G152" s="68"/>
      <c r="H152" s="68"/>
      <c r="I152" s="68"/>
      <c r="J152" s="68"/>
      <c r="K152" s="68"/>
      <c r="T152" s="67" t="n">
        <v>8</v>
      </c>
      <c r="U152" s="67" t="n">
        <v>0</v>
      </c>
      <c r="V152" s="67" t="n">
        <v>8</v>
      </c>
    </row>
    <row r="153" customFormat="false" ht="15" hidden="false" customHeight="false" outlineLevel="0" collapsed="false">
      <c r="B153" s="67" t="n">
        <v>9</v>
      </c>
      <c r="C153" s="67" t="n">
        <v>3</v>
      </c>
      <c r="D153" s="67" t="n">
        <v>11</v>
      </c>
      <c r="E153" s="68"/>
      <c r="F153" s="68"/>
      <c r="G153" s="68"/>
      <c r="H153" s="68"/>
      <c r="I153" s="68"/>
      <c r="J153" s="68"/>
      <c r="K153" s="68"/>
      <c r="T153" s="67" t="n">
        <v>7</v>
      </c>
      <c r="U153" s="67" t="n">
        <v>4</v>
      </c>
      <c r="V153" s="67" t="n">
        <v>11</v>
      </c>
    </row>
    <row r="154" customFormat="false" ht="15" hidden="false" customHeight="false" outlineLevel="0" collapsed="false">
      <c r="B154" s="67" t="n">
        <v>9</v>
      </c>
      <c r="C154" s="67" t="n">
        <v>3</v>
      </c>
      <c r="D154" s="67" t="n">
        <v>11</v>
      </c>
      <c r="E154" s="68"/>
      <c r="F154" s="68"/>
      <c r="G154" s="68"/>
      <c r="H154" s="68"/>
      <c r="I154" s="68"/>
      <c r="J154" s="68"/>
      <c r="K154" s="68"/>
      <c r="T154" s="67" t="n">
        <v>5</v>
      </c>
      <c r="U154" s="67" t="n">
        <v>1</v>
      </c>
      <c r="V154" s="67" t="n">
        <v>6</v>
      </c>
    </row>
    <row r="155" customFormat="false" ht="15" hidden="false" customHeight="false" outlineLevel="0" collapsed="false">
      <c r="B155" s="67" t="n">
        <v>9</v>
      </c>
      <c r="C155" s="67" t="n">
        <v>3</v>
      </c>
      <c r="D155" s="67" t="n">
        <v>11</v>
      </c>
      <c r="E155" s="68"/>
      <c r="F155" s="68"/>
      <c r="G155" s="68"/>
      <c r="H155" s="68"/>
      <c r="I155" s="68"/>
      <c r="J155" s="68"/>
      <c r="K155" s="68"/>
      <c r="T155" s="67" t="n">
        <v>5</v>
      </c>
      <c r="U155" s="67" t="n">
        <v>0</v>
      </c>
      <c r="V155" s="67" t="n">
        <v>5</v>
      </c>
    </row>
    <row r="156" customFormat="false" ht="15" hidden="false" customHeight="false" outlineLevel="0" collapsed="false">
      <c r="B156" s="67" t="n">
        <v>9</v>
      </c>
      <c r="C156" s="67" t="n">
        <v>3</v>
      </c>
      <c r="D156" s="67" t="n">
        <v>11</v>
      </c>
      <c r="E156" s="68"/>
      <c r="F156" s="68"/>
      <c r="G156" s="68"/>
      <c r="H156" s="68"/>
      <c r="I156" s="68"/>
      <c r="J156" s="68"/>
      <c r="K156" s="68"/>
      <c r="T156" s="67" t="n">
        <v>9</v>
      </c>
      <c r="U156" s="67" t="n">
        <v>1</v>
      </c>
      <c r="V156" s="67" t="n">
        <v>10</v>
      </c>
    </row>
    <row r="157" customFormat="false" ht="15" hidden="false" customHeight="false" outlineLevel="0" collapsed="false">
      <c r="B157" s="67" t="n">
        <v>9</v>
      </c>
      <c r="C157" s="67" t="n">
        <v>3</v>
      </c>
      <c r="D157" s="67" t="n">
        <v>11</v>
      </c>
      <c r="E157" s="68"/>
      <c r="F157" s="68"/>
      <c r="G157" s="68"/>
      <c r="H157" s="68"/>
      <c r="I157" s="68"/>
      <c r="J157" s="68"/>
      <c r="K157" s="68"/>
      <c r="T157" s="67" t="n">
        <v>7</v>
      </c>
      <c r="U157" s="67" t="n">
        <v>1</v>
      </c>
      <c r="V157" s="67" t="n">
        <v>8</v>
      </c>
    </row>
    <row r="158" customFormat="false" ht="15" hidden="false" customHeight="false" outlineLevel="0" collapsed="false">
      <c r="B158" s="67" t="n">
        <v>9</v>
      </c>
      <c r="C158" s="67" t="n">
        <v>3</v>
      </c>
      <c r="D158" s="67" t="n">
        <v>11</v>
      </c>
      <c r="E158" s="68"/>
      <c r="F158" s="68"/>
      <c r="G158" s="68"/>
      <c r="H158" s="68"/>
      <c r="I158" s="68"/>
      <c r="J158" s="68"/>
      <c r="K158" s="68"/>
      <c r="T158" s="67" t="n">
        <v>1</v>
      </c>
      <c r="U158" s="67" t="n">
        <v>2</v>
      </c>
      <c r="V158" s="67" t="n">
        <v>3</v>
      </c>
    </row>
    <row r="159" customFormat="false" ht="15" hidden="false" customHeight="false" outlineLevel="0" collapsed="false">
      <c r="B159" s="67" t="n">
        <v>9</v>
      </c>
      <c r="C159" s="67" t="n">
        <v>3</v>
      </c>
      <c r="D159" s="67" t="n">
        <v>12</v>
      </c>
      <c r="E159" s="68"/>
      <c r="F159" s="68"/>
      <c r="G159" s="68"/>
      <c r="H159" s="68"/>
      <c r="I159" s="68"/>
      <c r="J159" s="68"/>
      <c r="K159" s="68"/>
      <c r="T159" s="67" t="n">
        <v>6</v>
      </c>
      <c r="U159" s="67" t="n">
        <v>0</v>
      </c>
      <c r="V159" s="67" t="n">
        <v>6</v>
      </c>
    </row>
    <row r="160" customFormat="false" ht="15" hidden="false" customHeight="false" outlineLevel="0" collapsed="false">
      <c r="B160" s="67" t="n">
        <v>9</v>
      </c>
      <c r="C160" s="67" t="n">
        <v>4</v>
      </c>
      <c r="D160" s="67" t="n">
        <v>12</v>
      </c>
      <c r="E160" s="68"/>
      <c r="F160" s="68"/>
      <c r="G160" s="68"/>
      <c r="H160" s="68"/>
      <c r="I160" s="68"/>
      <c r="J160" s="68"/>
      <c r="K160" s="68"/>
      <c r="T160" s="67" t="n">
        <v>8</v>
      </c>
      <c r="U160" s="67" t="n">
        <v>1</v>
      </c>
      <c r="V160" s="67" t="n">
        <v>9</v>
      </c>
    </row>
    <row r="161" customFormat="false" ht="15" hidden="false" customHeight="false" outlineLevel="0" collapsed="false">
      <c r="B161" s="67" t="n">
        <v>10</v>
      </c>
      <c r="C161" s="67" t="n">
        <v>4</v>
      </c>
      <c r="D161" s="67" t="n">
        <v>12</v>
      </c>
      <c r="E161" s="68"/>
      <c r="F161" s="68"/>
      <c r="G161" s="68"/>
      <c r="H161" s="68"/>
      <c r="I161" s="68"/>
      <c r="J161" s="68"/>
      <c r="K161" s="68"/>
      <c r="T161" s="67" t="n">
        <v>5</v>
      </c>
      <c r="U161" s="67" t="n">
        <v>2</v>
      </c>
      <c r="V161" s="67" t="n">
        <v>7</v>
      </c>
    </row>
    <row r="162" customFormat="false" ht="15" hidden="false" customHeight="false" outlineLevel="0" collapsed="false">
      <c r="B162" s="67" t="n">
        <v>10</v>
      </c>
      <c r="C162" s="67" t="n">
        <v>4</v>
      </c>
      <c r="D162" s="67" t="n">
        <v>12</v>
      </c>
      <c r="E162" s="68"/>
      <c r="F162" s="68"/>
      <c r="G162" s="68"/>
      <c r="H162" s="68"/>
      <c r="I162" s="68"/>
      <c r="J162" s="68"/>
      <c r="K162" s="68"/>
      <c r="T162" s="67" t="n">
        <v>10</v>
      </c>
      <c r="U162" s="67" t="n">
        <v>3</v>
      </c>
      <c r="V162" s="67" t="n">
        <v>13</v>
      </c>
    </row>
    <row r="163" customFormat="false" ht="15" hidden="false" customHeight="false" outlineLevel="0" collapsed="false">
      <c r="B163" s="67" t="n">
        <v>10</v>
      </c>
      <c r="C163" s="67" t="n">
        <v>4</v>
      </c>
      <c r="D163" s="67" t="n">
        <v>12</v>
      </c>
      <c r="E163" s="68"/>
      <c r="F163" s="68"/>
      <c r="G163" s="68"/>
      <c r="H163" s="68"/>
      <c r="I163" s="68"/>
      <c r="J163" s="68"/>
      <c r="K163" s="68"/>
      <c r="T163" s="67" t="n">
        <v>10</v>
      </c>
      <c r="U163" s="67" t="n">
        <v>0</v>
      </c>
      <c r="V163" s="67" t="n">
        <v>10</v>
      </c>
    </row>
    <row r="164" customFormat="false" ht="15" hidden="false" customHeight="false" outlineLevel="0" collapsed="false">
      <c r="B164" s="67" t="n">
        <v>10</v>
      </c>
      <c r="C164" s="67" t="n">
        <v>4</v>
      </c>
      <c r="D164" s="67" t="n">
        <v>13</v>
      </c>
      <c r="E164" s="68"/>
      <c r="F164" s="68"/>
      <c r="G164" s="68"/>
      <c r="H164" s="68"/>
      <c r="I164" s="68"/>
      <c r="J164" s="68"/>
      <c r="K164" s="68"/>
      <c r="T164" s="67" t="n">
        <v>5</v>
      </c>
      <c r="U164" s="67" t="n">
        <v>1</v>
      </c>
      <c r="V164" s="67" t="n">
        <v>6</v>
      </c>
    </row>
    <row r="165" customFormat="false" ht="15" hidden="false" customHeight="false" outlineLevel="0" collapsed="false">
      <c r="B165" s="67" t="n">
        <v>10</v>
      </c>
      <c r="C165" s="67" t="n">
        <v>4</v>
      </c>
      <c r="D165" s="67" t="n">
        <v>13</v>
      </c>
      <c r="E165" s="68"/>
      <c r="F165" s="68"/>
      <c r="G165" s="68"/>
      <c r="H165" s="68"/>
      <c r="I165" s="68"/>
      <c r="J165" s="68"/>
      <c r="K165" s="68"/>
      <c r="T165" s="67" t="n">
        <v>9</v>
      </c>
      <c r="U165" s="67" t="n">
        <v>1</v>
      </c>
      <c r="V165" s="67" t="n">
        <v>10</v>
      </c>
    </row>
    <row r="166" customFormat="false" ht="15" hidden="false" customHeight="false" outlineLevel="0" collapsed="false">
      <c r="B166" s="67" t="n">
        <v>10</v>
      </c>
      <c r="C166" s="67" t="n">
        <v>4</v>
      </c>
      <c r="D166" s="67" t="n">
        <v>14</v>
      </c>
      <c r="E166" s="68"/>
      <c r="F166" s="68"/>
      <c r="G166" s="68"/>
      <c r="H166" s="68"/>
      <c r="I166" s="68"/>
      <c r="J166" s="68"/>
      <c r="K166" s="68"/>
      <c r="T166" s="67" t="n">
        <v>7</v>
      </c>
      <c r="U166" s="67" t="n">
        <v>0</v>
      </c>
      <c r="V166" s="67" t="n">
        <v>7</v>
      </c>
    </row>
    <row r="167" customFormat="false" ht="15" hidden="false" customHeight="false" outlineLevel="0" collapsed="false">
      <c r="T167" s="67" t="n">
        <v>10</v>
      </c>
      <c r="U167" s="67" t="n">
        <v>2</v>
      </c>
      <c r="V167" s="67" t="n">
        <v>12</v>
      </c>
    </row>
    <row r="168" customFormat="false" ht="15" hidden="false" customHeight="false" outlineLevel="0" collapsed="false">
      <c r="T168" s="67" t="n">
        <v>8</v>
      </c>
      <c r="U168" s="67" t="n">
        <v>0</v>
      </c>
      <c r="V168" s="67" t="n">
        <v>8</v>
      </c>
    </row>
    <row r="169" customFormat="false" ht="15" hidden="false" customHeight="false" outlineLevel="0" collapsed="false">
      <c r="T169" s="67" t="n">
        <v>8</v>
      </c>
      <c r="U169" s="67" t="n">
        <v>4</v>
      </c>
      <c r="V169" s="67" t="n">
        <v>12</v>
      </c>
    </row>
    <row r="170" customFormat="false" ht="15" hidden="false" customHeight="false" outlineLevel="0" collapsed="false">
      <c r="T170" s="67" t="n">
        <v>8</v>
      </c>
      <c r="U170" s="67" t="n">
        <v>2</v>
      </c>
      <c r="V170" s="67" t="n">
        <v>10</v>
      </c>
    </row>
    <row r="171" customFormat="false" ht="15" hidden="false" customHeight="false" outlineLevel="0" collapsed="false">
      <c r="T171" s="67" t="n">
        <v>9</v>
      </c>
      <c r="U171" s="67" t="n">
        <v>0</v>
      </c>
      <c r="V171" s="67" t="n">
        <v>9</v>
      </c>
    </row>
    <row r="172" customFormat="false" ht="15" hidden="false" customHeight="false" outlineLevel="0" collapsed="false">
      <c r="T172" s="67" t="n">
        <v>4</v>
      </c>
      <c r="U172" s="67" t="n">
        <v>2</v>
      </c>
      <c r="V172" s="67" t="n">
        <v>6</v>
      </c>
    </row>
    <row r="173" customFormat="false" ht="15" hidden="false" customHeight="false" outlineLevel="0" collapsed="false">
      <c r="T173" s="67" t="n">
        <v>1</v>
      </c>
      <c r="U173" s="67" t="n">
        <v>2</v>
      </c>
      <c r="V173" s="67" t="n">
        <v>3</v>
      </c>
    </row>
    <row r="174" customFormat="false" ht="15" hidden="false" customHeight="false" outlineLevel="0" collapsed="false">
      <c r="T174" s="67" t="n">
        <v>2</v>
      </c>
      <c r="U174" s="67" t="n">
        <v>1</v>
      </c>
      <c r="V174" s="67" t="n">
        <v>3</v>
      </c>
    </row>
    <row r="175" customFormat="false" ht="15" hidden="false" customHeight="false" outlineLevel="0" collapsed="false">
      <c r="T175" s="67" t="n">
        <v>10</v>
      </c>
      <c r="U175" s="67" t="n">
        <v>2</v>
      </c>
      <c r="V175" s="67" t="n">
        <v>12</v>
      </c>
    </row>
    <row r="176" customFormat="false" ht="15" hidden="false" customHeight="false" outlineLevel="0" collapsed="false">
      <c r="T176" s="67" t="n">
        <v>3</v>
      </c>
      <c r="U176" s="67" t="n">
        <v>0</v>
      </c>
      <c r="V176" s="67" t="n">
        <v>3</v>
      </c>
    </row>
    <row r="177" customFormat="false" ht="15" hidden="false" customHeight="false" outlineLevel="0" collapsed="false">
      <c r="T177" s="67" t="n">
        <v>0</v>
      </c>
      <c r="U177" s="67" t="n">
        <v>1</v>
      </c>
      <c r="V177" s="67" t="n">
        <v>1</v>
      </c>
    </row>
    <row r="178" customFormat="false" ht="15" hidden="false" customHeight="false" outlineLevel="0" collapsed="false">
      <c r="T178" s="67" t="n">
        <v>10</v>
      </c>
      <c r="U178" s="67" t="n">
        <v>1</v>
      </c>
      <c r="V178" s="67" t="n">
        <v>11</v>
      </c>
    </row>
    <row r="179" customFormat="false" ht="15" hidden="false" customHeight="false" outlineLevel="0" collapsed="false">
      <c r="T179" s="67" t="n">
        <v>4</v>
      </c>
      <c r="U179" s="67" t="n">
        <v>0</v>
      </c>
      <c r="V179" s="67" t="n">
        <v>4</v>
      </c>
    </row>
    <row r="180" customFormat="false" ht="15" hidden="false" customHeight="false" outlineLevel="0" collapsed="false">
      <c r="T180" s="67" t="n">
        <v>3</v>
      </c>
      <c r="U180" s="67" t="n">
        <v>0</v>
      </c>
      <c r="V180" s="67" t="n">
        <v>3</v>
      </c>
    </row>
    <row r="181" customFormat="false" ht="15" hidden="false" customHeight="false" outlineLevel="0" collapsed="false">
      <c r="T181" s="67" t="n">
        <v>6</v>
      </c>
      <c r="U181" s="67" t="n">
        <v>1</v>
      </c>
      <c r="V181" s="67" t="n">
        <v>7</v>
      </c>
    </row>
    <row r="182" customFormat="false" ht="15" hidden="false" customHeight="false" outlineLevel="0" collapsed="false">
      <c r="T182" s="67" t="n">
        <v>4</v>
      </c>
      <c r="U182" s="67" t="n">
        <v>0</v>
      </c>
      <c r="V182" s="67" t="n">
        <v>4</v>
      </c>
    </row>
    <row r="183" customFormat="false" ht="15" hidden="false" customHeight="false" outlineLevel="0" collapsed="false">
      <c r="T183" s="67" t="n">
        <v>5</v>
      </c>
      <c r="U183" s="67" t="n">
        <v>2</v>
      </c>
      <c r="V183" s="67" t="n">
        <v>7</v>
      </c>
    </row>
    <row r="184" customFormat="false" ht="15" hidden="false" customHeight="false" outlineLevel="0" collapsed="false">
      <c r="T184" s="67" t="n">
        <v>2</v>
      </c>
      <c r="U184" s="67" t="n">
        <v>0</v>
      </c>
      <c r="V184" s="67" t="n">
        <v>2</v>
      </c>
    </row>
    <row r="185" customFormat="false" ht="15" hidden="false" customHeight="false" outlineLevel="0" collapsed="false">
      <c r="T185" s="67" t="n">
        <v>9</v>
      </c>
      <c r="U185" s="67" t="n">
        <v>3</v>
      </c>
      <c r="V185" s="67" t="n">
        <v>12</v>
      </c>
    </row>
    <row r="186" customFormat="false" ht="15" hidden="false" customHeight="false" outlineLevel="0" collapsed="false">
      <c r="T186" s="67" t="n">
        <v>5</v>
      </c>
      <c r="U186" s="67" t="n">
        <v>3</v>
      </c>
      <c r="V186" s="67" t="n">
        <v>8</v>
      </c>
    </row>
    <row r="187" customFormat="false" ht="15" hidden="false" customHeight="false" outlineLevel="0" collapsed="false">
      <c r="T187" s="67" t="n">
        <v>8</v>
      </c>
      <c r="U187" s="67" t="n">
        <v>3</v>
      </c>
      <c r="V187" s="67" t="n">
        <v>11</v>
      </c>
    </row>
    <row r="188" customFormat="false" ht="15" hidden="false" customHeight="false" outlineLevel="0" collapsed="false">
      <c r="T188" s="67" t="n">
        <v>6</v>
      </c>
      <c r="U188" s="67" t="n">
        <v>1</v>
      </c>
      <c r="V188" s="67" t="n">
        <v>7</v>
      </c>
    </row>
    <row r="189" customFormat="false" ht="15" hidden="false" customHeight="false" outlineLevel="0" collapsed="false">
      <c r="T189" s="67" t="n">
        <v>9</v>
      </c>
      <c r="U189" s="67" t="n">
        <v>3</v>
      </c>
      <c r="V189" s="67" t="n">
        <v>12</v>
      </c>
    </row>
    <row r="190" customFormat="false" ht="15" hidden="false" customHeight="false" outlineLevel="0" collapsed="false">
      <c r="T190" s="67" t="n">
        <v>8</v>
      </c>
      <c r="U190" s="67" t="n">
        <v>3</v>
      </c>
      <c r="V190" s="67" t="n">
        <v>11</v>
      </c>
    </row>
    <row r="191" customFormat="false" ht="15" hidden="false" customHeight="false" outlineLevel="0" collapsed="false">
      <c r="T191" s="67" t="n">
        <v>5</v>
      </c>
      <c r="U191" s="67" t="n">
        <v>3</v>
      </c>
      <c r="V191" s="67" t="n">
        <v>8</v>
      </c>
    </row>
    <row r="192" customFormat="false" ht="15" hidden="false" customHeight="false" outlineLevel="0" collapsed="false">
      <c r="T192" s="67" t="n">
        <v>5</v>
      </c>
      <c r="U192" s="67" t="n">
        <v>3</v>
      </c>
      <c r="V192" s="67" t="n">
        <v>8</v>
      </c>
    </row>
    <row r="193" customFormat="false" ht="15" hidden="false" customHeight="false" outlineLevel="0" collapsed="false">
      <c r="T193" s="67" t="n">
        <v>7</v>
      </c>
      <c r="U193" s="67" t="n">
        <v>0</v>
      </c>
      <c r="V193" s="67" t="n">
        <v>7</v>
      </c>
    </row>
    <row r="194" customFormat="false" ht="15" hidden="false" customHeight="false" outlineLevel="0" collapsed="false">
      <c r="T194" s="67" t="n">
        <v>0</v>
      </c>
      <c r="U194" s="67" t="n">
        <v>2</v>
      </c>
      <c r="V194" s="67" t="n">
        <v>2</v>
      </c>
    </row>
    <row r="195" customFormat="false" ht="15" hidden="false" customHeight="false" outlineLevel="0" collapsed="false">
      <c r="T195" s="67" t="n">
        <v>2</v>
      </c>
      <c r="U195" s="67" t="n">
        <v>0</v>
      </c>
      <c r="V195" s="67" t="n">
        <v>2</v>
      </c>
    </row>
    <row r="196" customFormat="false" ht="15" hidden="false" customHeight="false" outlineLevel="0" collapsed="false">
      <c r="T196" s="67" t="n">
        <v>3</v>
      </c>
      <c r="U196" s="67" t="n">
        <v>0</v>
      </c>
      <c r="V196" s="67" t="n">
        <v>3</v>
      </c>
    </row>
    <row r="197" customFormat="false" ht="15" hidden="false" customHeight="false" outlineLevel="0" collapsed="false">
      <c r="T197" s="67" t="n">
        <v>7</v>
      </c>
      <c r="U197" s="67" t="n">
        <v>3</v>
      </c>
      <c r="V197" s="67" t="n">
        <v>10</v>
      </c>
    </row>
    <row r="198" customFormat="false" ht="15" hidden="false" customHeight="false" outlineLevel="0" collapsed="false">
      <c r="T198" s="67" t="n">
        <v>7</v>
      </c>
      <c r="U198" s="67" t="n">
        <v>0</v>
      </c>
      <c r="V198" s="67" t="n">
        <v>7</v>
      </c>
    </row>
    <row r="199" customFormat="false" ht="15" hidden="false" customHeight="false" outlineLevel="0" collapsed="false">
      <c r="T199" s="67" t="n">
        <v>7</v>
      </c>
      <c r="U199" s="67" t="n">
        <v>0</v>
      </c>
      <c r="V199" s="67" t="n">
        <v>7</v>
      </c>
    </row>
    <row r="200" customFormat="false" ht="15" hidden="false" customHeight="false" outlineLevel="0" collapsed="false">
      <c r="T200" s="67"/>
      <c r="U200" s="67"/>
      <c r="V200" s="67"/>
    </row>
    <row r="201" customFormat="false" ht="15" hidden="false" customHeight="false" outlineLevel="0" collapsed="false">
      <c r="T201" s="67" t="n">
        <v>10</v>
      </c>
      <c r="U201" s="67" t="n">
        <v>0</v>
      </c>
      <c r="V201" s="67" t="n">
        <v>10</v>
      </c>
    </row>
    <row r="202" customFormat="false" ht="15" hidden="false" customHeight="false" outlineLevel="0" collapsed="false">
      <c r="T202" s="67" t="n">
        <v>10</v>
      </c>
      <c r="U202" s="67" t="n">
        <v>1</v>
      </c>
      <c r="V202" s="67" t="n">
        <v>11</v>
      </c>
    </row>
    <row r="203" customFormat="false" ht="15" hidden="false" customHeight="false" outlineLevel="0" collapsed="false">
      <c r="T203" s="67" t="n">
        <v>3</v>
      </c>
      <c r="U203" s="67" t="n">
        <v>1</v>
      </c>
      <c r="V203" s="67" t="n">
        <v>4</v>
      </c>
    </row>
    <row r="204" customFormat="false" ht="15" hidden="false" customHeight="false" outlineLevel="0" collapsed="false">
      <c r="T204" s="67" t="n">
        <v>6</v>
      </c>
      <c r="U204" s="67" t="n">
        <v>0</v>
      </c>
      <c r="V204" s="67" t="n">
        <v>6</v>
      </c>
    </row>
    <row r="205" customFormat="false" ht="15" hidden="false" customHeight="false" outlineLevel="0" collapsed="false">
      <c r="T205" s="67" t="n">
        <v>4</v>
      </c>
      <c r="U205" s="67" t="n">
        <v>4</v>
      </c>
      <c r="V205" s="67" t="n">
        <v>8</v>
      </c>
    </row>
    <row r="206" customFormat="false" ht="15" hidden="false" customHeight="false" outlineLevel="0" collapsed="false">
      <c r="T206" s="67" t="n">
        <v>1</v>
      </c>
      <c r="U206" s="67" t="n">
        <v>1</v>
      </c>
      <c r="V206" s="67" t="n">
        <v>2</v>
      </c>
    </row>
    <row r="207" customFormat="false" ht="15" hidden="false" customHeight="false" outlineLevel="0" collapsed="false">
      <c r="T207" s="67" t="n">
        <v>8</v>
      </c>
      <c r="U207" s="67" t="n">
        <v>1</v>
      </c>
      <c r="V207" s="67" t="n">
        <v>9</v>
      </c>
    </row>
    <row r="208" customFormat="false" ht="15" hidden="false" customHeight="false" outlineLevel="0" collapsed="false">
      <c r="T208" s="67" t="n">
        <v>9</v>
      </c>
      <c r="U208" s="67" t="n">
        <v>2</v>
      </c>
      <c r="V208" s="67" t="n">
        <v>11</v>
      </c>
    </row>
    <row r="209" customFormat="false" ht="15" hidden="false" customHeight="false" outlineLevel="0" collapsed="false">
      <c r="T209" s="67" t="n">
        <v>4</v>
      </c>
      <c r="U209" s="67" t="n">
        <v>1</v>
      </c>
      <c r="V209" s="67" t="n">
        <v>5</v>
      </c>
    </row>
    <row r="210" customFormat="false" ht="15" hidden="false" customHeight="false" outlineLevel="0" collapsed="false">
      <c r="T210" s="67" t="n">
        <v>4</v>
      </c>
      <c r="U210" s="67" t="n">
        <v>0</v>
      </c>
      <c r="V210" s="67" t="n">
        <v>4</v>
      </c>
    </row>
    <row r="211" customFormat="false" ht="15" hidden="false" customHeight="false" outlineLevel="0" collapsed="false">
      <c r="T211" s="67" t="n">
        <v>10</v>
      </c>
      <c r="U211" s="67" t="n">
        <v>3</v>
      </c>
      <c r="V211" s="67" t="n">
        <v>13</v>
      </c>
    </row>
    <row r="212" customFormat="false" ht="15" hidden="false" customHeight="false" outlineLevel="0" collapsed="false">
      <c r="T212" s="67" t="n">
        <v>9</v>
      </c>
      <c r="U212" s="67" t="n">
        <v>4</v>
      </c>
      <c r="V212" s="67" t="n">
        <v>13</v>
      </c>
    </row>
    <row r="213" customFormat="false" ht="15" hidden="false" customHeight="false" outlineLevel="0" collapsed="false">
      <c r="T213" s="67" t="n">
        <v>7</v>
      </c>
      <c r="U213" s="67" t="n">
        <v>2</v>
      </c>
      <c r="V213" s="67" t="n">
        <v>9</v>
      </c>
    </row>
    <row r="214" customFormat="false" ht="15" hidden="false" customHeight="false" outlineLevel="0" collapsed="false">
      <c r="T214" s="67" t="n">
        <v>10</v>
      </c>
      <c r="U214" s="67" t="n">
        <v>3</v>
      </c>
      <c r="V214" s="67" t="n">
        <v>13</v>
      </c>
    </row>
    <row r="215" customFormat="false" ht="15" hidden="false" customHeight="false" outlineLevel="0" collapsed="false">
      <c r="T215" s="67" t="n">
        <v>6</v>
      </c>
      <c r="U215" s="67" t="n">
        <v>2</v>
      </c>
      <c r="V215" s="67" t="n">
        <v>8</v>
      </c>
    </row>
    <row r="216" customFormat="false" ht="15" hidden="false" customHeight="false" outlineLevel="0" collapsed="false">
      <c r="T216" s="67" t="n">
        <v>6</v>
      </c>
      <c r="U216" s="67" t="n">
        <v>2</v>
      </c>
      <c r="V216" s="67" t="n">
        <v>8</v>
      </c>
    </row>
    <row r="217" customFormat="false" ht="15" hidden="false" customHeight="false" outlineLevel="0" collapsed="false">
      <c r="T217" s="67" t="n">
        <v>10</v>
      </c>
      <c r="U217" s="67" t="n">
        <v>4</v>
      </c>
      <c r="V217" s="67" t="n">
        <v>14</v>
      </c>
    </row>
    <row r="218" customFormat="false" ht="15" hidden="false" customHeight="false" outlineLevel="0" collapsed="false">
      <c r="T218" s="67" t="n">
        <v>1</v>
      </c>
      <c r="U218" s="67" t="n">
        <v>0</v>
      </c>
      <c r="V218" s="67" t="n">
        <v>1</v>
      </c>
    </row>
    <row r="219" customFormat="false" ht="15" hidden="false" customHeight="false" outlineLevel="0" collapsed="false">
      <c r="T219" s="67" t="n">
        <v>8</v>
      </c>
      <c r="U219" s="67" t="n">
        <v>2</v>
      </c>
      <c r="V219" s="67" t="n">
        <v>10</v>
      </c>
    </row>
    <row r="220" customFormat="false" ht="15" hidden="false" customHeight="false" outlineLevel="0" collapsed="false">
      <c r="T220" s="67" t="n">
        <v>9</v>
      </c>
      <c r="U220" s="67" t="n">
        <v>0</v>
      </c>
      <c r="V220" s="67" t="n">
        <v>9</v>
      </c>
    </row>
    <row r="221" customFormat="false" ht="15" hidden="false" customHeight="false" outlineLevel="0" collapsed="false">
      <c r="T221" s="67" t="n">
        <v>7</v>
      </c>
      <c r="U221" s="67" t="n">
        <v>3</v>
      </c>
      <c r="V221" s="67" t="n">
        <v>10</v>
      </c>
    </row>
    <row r="222" customFormat="false" ht="15" hidden="false" customHeight="false" outlineLevel="0" collapsed="false">
      <c r="T222" s="67" t="n">
        <v>7</v>
      </c>
      <c r="U222" s="67" t="n">
        <v>1</v>
      </c>
      <c r="V222" s="67" t="n">
        <v>8</v>
      </c>
    </row>
    <row r="223" customFormat="false" ht="15" hidden="false" customHeight="false" outlineLevel="0" collapsed="false">
      <c r="T223" s="67" t="n">
        <v>9</v>
      </c>
      <c r="U223" s="67" t="n">
        <v>1</v>
      </c>
      <c r="V223" s="67" t="n">
        <v>10</v>
      </c>
    </row>
    <row r="224" customFormat="false" ht="15" hidden="false" customHeight="false" outlineLevel="0" collapsed="false">
      <c r="T224" s="67" t="n">
        <v>6</v>
      </c>
      <c r="U224" s="67" t="n">
        <v>1</v>
      </c>
      <c r="V224" s="67" t="n">
        <v>7</v>
      </c>
    </row>
    <row r="225" customFormat="false" ht="15" hidden="false" customHeight="false" outlineLevel="0" collapsed="false">
      <c r="T225" s="67" t="n">
        <v>9</v>
      </c>
      <c r="U225" s="67" t="n">
        <v>2</v>
      </c>
      <c r="V225" s="67" t="n">
        <v>11</v>
      </c>
    </row>
    <row r="226" customFormat="false" ht="15" hidden="false" customHeight="false" outlineLevel="0" collapsed="false">
      <c r="T226" s="67" t="n">
        <v>9</v>
      </c>
      <c r="U226" s="67" t="n">
        <v>4</v>
      </c>
      <c r="V226" s="67" t="n">
        <v>13</v>
      </c>
    </row>
    <row r="227" customFormat="false" ht="15" hidden="false" customHeight="false" outlineLevel="0" collapsed="false">
      <c r="T227" s="67" t="n">
        <v>6</v>
      </c>
      <c r="U227" s="67" t="n">
        <v>0</v>
      </c>
      <c r="V227" s="67" t="n">
        <v>6</v>
      </c>
    </row>
    <row r="228" customFormat="false" ht="15" hidden="false" customHeight="false" outlineLevel="0" collapsed="false">
      <c r="T228" s="67" t="n">
        <v>10</v>
      </c>
      <c r="U228" s="67" t="n">
        <v>3</v>
      </c>
      <c r="V228" s="67" t="n">
        <v>13</v>
      </c>
    </row>
    <row r="229" customFormat="false" ht="15" hidden="false" customHeight="false" outlineLevel="0" collapsed="false">
      <c r="T229" s="67" t="n">
        <v>8</v>
      </c>
      <c r="U229" s="67" t="n">
        <v>1</v>
      </c>
      <c r="V229" s="67" t="n">
        <v>9</v>
      </c>
    </row>
    <row r="230" customFormat="false" ht="15" hidden="false" customHeight="false" outlineLevel="0" collapsed="false">
      <c r="T230" s="67" t="n">
        <v>10</v>
      </c>
      <c r="U230" s="67" t="n">
        <v>2</v>
      </c>
      <c r="V230" s="67" t="n">
        <v>12</v>
      </c>
    </row>
    <row r="231" customFormat="false" ht="15" hidden="false" customHeight="false" outlineLevel="0" collapsed="false">
      <c r="T231" s="67" t="n">
        <v>8</v>
      </c>
      <c r="U231" s="67" t="n">
        <v>1</v>
      </c>
      <c r="V231" s="67" t="n">
        <v>9</v>
      </c>
    </row>
    <row r="232" customFormat="false" ht="15" hidden="false" customHeight="false" outlineLevel="0" collapsed="false">
      <c r="T232" s="67" t="n">
        <v>9</v>
      </c>
      <c r="U232" s="67" t="n">
        <v>4</v>
      </c>
      <c r="V232" s="67" t="n">
        <v>13</v>
      </c>
    </row>
    <row r="233" customFormat="false" ht="15" hidden="false" customHeight="false" outlineLevel="0" collapsed="false">
      <c r="T233" s="67" t="n">
        <v>9</v>
      </c>
      <c r="U233" s="67" t="n">
        <v>0</v>
      </c>
      <c r="V233" s="67" t="n">
        <v>9</v>
      </c>
    </row>
    <row r="234" customFormat="false" ht="15" hidden="false" customHeight="false" outlineLevel="0" collapsed="false">
      <c r="T234" s="67" t="n">
        <v>0</v>
      </c>
      <c r="U234" s="67" t="n">
        <v>0</v>
      </c>
      <c r="V234" s="67" t="n">
        <v>0</v>
      </c>
    </row>
    <row r="235" customFormat="false" ht="15" hidden="false" customHeight="false" outlineLevel="0" collapsed="false">
      <c r="T235" s="67" t="n">
        <v>1</v>
      </c>
      <c r="U235" s="67" t="n">
        <v>0</v>
      </c>
      <c r="V235" s="67" t="n">
        <v>1</v>
      </c>
    </row>
    <row r="236" customFormat="false" ht="15" hidden="false" customHeight="false" outlineLevel="0" collapsed="false">
      <c r="T236" s="67" t="n">
        <v>7</v>
      </c>
      <c r="U236" s="67" t="n">
        <v>4</v>
      </c>
      <c r="V236" s="67" t="n">
        <v>11</v>
      </c>
    </row>
    <row r="237" customFormat="false" ht="15" hidden="false" customHeight="false" outlineLevel="0" collapsed="false">
      <c r="T237" s="67" t="n">
        <v>7</v>
      </c>
      <c r="U237" s="67" t="n">
        <v>1</v>
      </c>
      <c r="V237" s="67" t="n">
        <v>8</v>
      </c>
    </row>
    <row r="238" customFormat="false" ht="15" hidden="false" customHeight="false" outlineLevel="0" collapsed="false">
      <c r="T238" s="67" t="n">
        <v>9</v>
      </c>
      <c r="U238" s="67" t="n">
        <v>0</v>
      </c>
      <c r="V238" s="67" t="n">
        <v>9</v>
      </c>
    </row>
    <row r="239" customFormat="false" ht="15" hidden="false" customHeight="false" outlineLevel="0" collapsed="false">
      <c r="T239" s="67" t="n">
        <v>1</v>
      </c>
      <c r="U239" s="67" t="n">
        <v>0</v>
      </c>
      <c r="V239" s="67" t="n">
        <v>1</v>
      </c>
    </row>
    <row r="240" customFormat="false" ht="15" hidden="false" customHeight="false" outlineLevel="0" collapsed="false">
      <c r="T240" s="67" t="n">
        <v>9</v>
      </c>
      <c r="U240" s="67" t="n">
        <v>4</v>
      </c>
      <c r="V240" s="67" t="n">
        <v>13</v>
      </c>
    </row>
    <row r="241" customFormat="false" ht="15" hidden="false" customHeight="false" outlineLevel="0" collapsed="false">
      <c r="T241" s="67" t="n">
        <v>9</v>
      </c>
      <c r="U241" s="67" t="n">
        <v>0</v>
      </c>
      <c r="V241" s="67" t="n">
        <v>9</v>
      </c>
    </row>
    <row r="242" customFormat="false" ht="15" hidden="false" customHeight="false" outlineLevel="0" collapsed="false">
      <c r="T242" s="67" t="n">
        <v>4</v>
      </c>
      <c r="U242" s="67" t="n">
        <v>0</v>
      </c>
      <c r="V242" s="67" t="n">
        <v>4</v>
      </c>
    </row>
    <row r="243" customFormat="false" ht="15" hidden="false" customHeight="false" outlineLevel="0" collapsed="false">
      <c r="T243" s="67" t="n">
        <v>10</v>
      </c>
      <c r="U243" s="67" t="n">
        <v>0</v>
      </c>
      <c r="V243" s="67" t="n">
        <v>10</v>
      </c>
    </row>
    <row r="244" customFormat="false" ht="15" hidden="false" customHeight="false" outlineLevel="0" collapsed="false">
      <c r="T244" s="67" t="n">
        <v>4</v>
      </c>
      <c r="U244" s="67" t="n">
        <v>1</v>
      </c>
      <c r="V244" s="67" t="n">
        <v>5</v>
      </c>
    </row>
    <row r="245" customFormat="false" ht="15" hidden="false" customHeight="false" outlineLevel="0" collapsed="false">
      <c r="T245" s="67" t="n">
        <v>0</v>
      </c>
      <c r="U245" s="67" t="n">
        <v>3</v>
      </c>
      <c r="V245" s="67" t="n">
        <v>3</v>
      </c>
    </row>
    <row r="246" customFormat="false" ht="15" hidden="false" customHeight="false" outlineLevel="0" collapsed="false">
      <c r="T246" s="67" t="n">
        <v>8</v>
      </c>
      <c r="U246" s="67" t="n">
        <v>4</v>
      </c>
      <c r="V246" s="67" t="n">
        <v>12</v>
      </c>
    </row>
    <row r="247" customFormat="false" ht="15" hidden="false" customHeight="false" outlineLevel="0" collapsed="false">
      <c r="T247" s="67" t="n">
        <v>7</v>
      </c>
      <c r="U247" s="67" t="n">
        <v>2</v>
      </c>
      <c r="V247" s="67" t="n">
        <v>9</v>
      </c>
    </row>
    <row r="248" customFormat="false" ht="15" hidden="false" customHeight="false" outlineLevel="0" collapsed="false">
      <c r="T248" s="67" t="n">
        <v>7</v>
      </c>
      <c r="U248" s="67" t="n">
        <v>1</v>
      </c>
      <c r="V248" s="67" t="n">
        <v>8</v>
      </c>
    </row>
    <row r="249" customFormat="false" ht="15" hidden="false" customHeight="false" outlineLevel="0" collapsed="false">
      <c r="T249" s="67" t="n">
        <v>7</v>
      </c>
      <c r="U249" s="67" t="n">
        <v>1</v>
      </c>
      <c r="V249" s="67" t="n">
        <v>8</v>
      </c>
    </row>
    <row r="250" customFormat="false" ht="15" hidden="false" customHeight="false" outlineLevel="0" collapsed="false">
      <c r="T250" s="67" t="n">
        <v>2</v>
      </c>
      <c r="U250" s="67" t="n">
        <v>1</v>
      </c>
      <c r="V250" s="67" t="n">
        <v>3</v>
      </c>
    </row>
    <row r="251" customFormat="false" ht="15" hidden="false" customHeight="false" outlineLevel="0" collapsed="false">
      <c r="T251" s="67" t="n">
        <v>9</v>
      </c>
      <c r="U251" s="67" t="n">
        <v>3</v>
      </c>
      <c r="V251" s="67" t="n">
        <v>12</v>
      </c>
    </row>
    <row r="252" customFormat="false" ht="15" hidden="false" customHeight="false" outlineLevel="0" collapsed="false">
      <c r="T252" s="67" t="n">
        <v>6</v>
      </c>
      <c r="U252" s="67" t="n">
        <v>2</v>
      </c>
      <c r="V252" s="67" t="n">
        <v>8</v>
      </c>
    </row>
    <row r="253" customFormat="false" ht="15" hidden="false" customHeight="false" outlineLevel="0" collapsed="false">
      <c r="T253" s="67" t="n">
        <v>6</v>
      </c>
      <c r="U253" s="67" t="n">
        <v>0</v>
      </c>
      <c r="V253" s="67" t="n">
        <v>6</v>
      </c>
    </row>
    <row r="254" customFormat="false" ht="15" hidden="false" customHeight="false" outlineLevel="0" collapsed="false">
      <c r="T254" s="67" t="n">
        <v>1</v>
      </c>
      <c r="U254" s="67" t="n">
        <v>3</v>
      </c>
      <c r="V254" s="67" t="n">
        <v>4</v>
      </c>
    </row>
    <row r="255" customFormat="false" ht="15" hidden="false" customHeight="false" outlineLevel="0" collapsed="false">
      <c r="T255" s="67" t="n">
        <v>4</v>
      </c>
      <c r="U255" s="67" t="n">
        <v>0</v>
      </c>
      <c r="V255" s="67" t="n">
        <v>4</v>
      </c>
    </row>
    <row r="256" customFormat="false" ht="15" hidden="false" customHeight="false" outlineLevel="0" collapsed="false">
      <c r="T256" s="67" t="n">
        <v>9</v>
      </c>
      <c r="U256" s="67" t="n">
        <v>0</v>
      </c>
      <c r="V256" s="67" t="n">
        <v>9</v>
      </c>
    </row>
    <row r="257" customFormat="false" ht="15" hidden="false" customHeight="false" outlineLevel="0" collapsed="false">
      <c r="T257" s="67" t="n">
        <v>4</v>
      </c>
      <c r="U257" s="67" t="n">
        <v>3</v>
      </c>
      <c r="V257" s="67" t="n">
        <v>7</v>
      </c>
    </row>
    <row r="258" customFormat="false" ht="15" hidden="false" customHeight="false" outlineLevel="0" collapsed="false">
      <c r="T258" s="67" t="n">
        <v>8</v>
      </c>
      <c r="U258" s="67" t="n">
        <v>1</v>
      </c>
      <c r="V258" s="67" t="n">
        <v>9</v>
      </c>
    </row>
    <row r="259" customFormat="false" ht="15" hidden="false" customHeight="false" outlineLevel="0" collapsed="false">
      <c r="T259" s="67" t="n">
        <v>10</v>
      </c>
      <c r="U259" s="67" t="n">
        <v>4</v>
      </c>
      <c r="V259" s="67" t="n">
        <v>14</v>
      </c>
    </row>
    <row r="260" customFormat="false" ht="15" hidden="false" customHeight="false" outlineLevel="0" collapsed="false">
      <c r="T260" s="67" t="n">
        <v>3</v>
      </c>
      <c r="U260" s="67" t="n">
        <v>0</v>
      </c>
      <c r="V260" s="67" t="n">
        <v>3</v>
      </c>
    </row>
    <row r="261" customFormat="false" ht="15" hidden="false" customHeight="false" outlineLevel="0" collapsed="false">
      <c r="T261" s="67" t="n">
        <v>1</v>
      </c>
      <c r="U261" s="67" t="n">
        <v>2</v>
      </c>
      <c r="V261" s="67" t="n">
        <v>3</v>
      </c>
    </row>
    <row r="262" customFormat="false" ht="15" hidden="false" customHeight="false" outlineLevel="0" collapsed="false">
      <c r="T262" s="67" t="n">
        <v>6</v>
      </c>
      <c r="U262" s="67" t="n">
        <v>0</v>
      </c>
      <c r="V262" s="67" t="n">
        <v>6</v>
      </c>
    </row>
    <row r="263" customFormat="false" ht="15" hidden="false" customHeight="false" outlineLevel="0" collapsed="false">
      <c r="T263" s="67" t="n">
        <v>5</v>
      </c>
      <c r="U263" s="67" t="n">
        <v>4</v>
      </c>
      <c r="V263" s="67" t="n">
        <v>9</v>
      </c>
    </row>
    <row r="264" customFormat="false" ht="15" hidden="false" customHeight="false" outlineLevel="0" collapsed="false">
      <c r="T264" s="67" t="n">
        <v>6</v>
      </c>
      <c r="U264" s="67" t="n">
        <v>3</v>
      </c>
      <c r="V264" s="67" t="n">
        <v>9</v>
      </c>
    </row>
    <row r="265" customFormat="false" ht="15" hidden="false" customHeight="false" outlineLevel="0" collapsed="false">
      <c r="T265" s="67" t="n">
        <v>9</v>
      </c>
      <c r="U265" s="67" t="n">
        <v>2</v>
      </c>
      <c r="V265" s="67" t="n">
        <v>11</v>
      </c>
    </row>
    <row r="266" customFormat="false" ht="15" hidden="false" customHeight="false" outlineLevel="0" collapsed="false">
      <c r="T266" s="67" t="n">
        <v>5</v>
      </c>
      <c r="U266" s="67" t="n">
        <v>2</v>
      </c>
      <c r="V266" s="67" t="n">
        <v>7</v>
      </c>
    </row>
    <row r="267" customFormat="false" ht="15" hidden="false" customHeight="false" outlineLevel="0" collapsed="false">
      <c r="T267" s="67" t="n">
        <v>5</v>
      </c>
      <c r="U267" s="67" t="n">
        <v>0</v>
      </c>
      <c r="V267" s="67" t="n">
        <v>5</v>
      </c>
    </row>
    <row r="268" customFormat="false" ht="15" hidden="false" customHeight="false" outlineLevel="0" collapsed="false">
      <c r="T268" s="67" t="n">
        <v>6</v>
      </c>
      <c r="U268" s="67" t="n">
        <v>2</v>
      </c>
      <c r="V268" s="67" t="n">
        <v>8</v>
      </c>
    </row>
    <row r="269" customFormat="false" ht="15" hidden="false" customHeight="false" outlineLevel="0" collapsed="false">
      <c r="T269" s="67" t="n">
        <v>6</v>
      </c>
      <c r="U269" s="67" t="n">
        <v>4</v>
      </c>
      <c r="V269" s="67" t="n">
        <v>10</v>
      </c>
    </row>
    <row r="270" customFormat="false" ht="15" hidden="false" customHeight="false" outlineLevel="0" collapsed="false">
      <c r="T270" s="67" t="n">
        <v>6</v>
      </c>
      <c r="U270" s="67" t="n">
        <v>1</v>
      </c>
      <c r="V270" s="67" t="n">
        <v>7</v>
      </c>
    </row>
    <row r="271" customFormat="false" ht="15" hidden="false" customHeight="false" outlineLevel="0" collapsed="false">
      <c r="T271" s="67" t="n">
        <v>4</v>
      </c>
      <c r="U271" s="67" t="n">
        <v>3</v>
      </c>
      <c r="V271" s="67" t="n">
        <v>7</v>
      </c>
    </row>
    <row r="272" customFormat="false" ht="15" hidden="false" customHeight="false" outlineLevel="0" collapsed="false">
      <c r="T272" s="67" t="n">
        <v>0</v>
      </c>
      <c r="U272" s="67" t="n">
        <v>3</v>
      </c>
      <c r="V272" s="67" t="n">
        <v>3</v>
      </c>
    </row>
    <row r="273" customFormat="false" ht="15" hidden="false" customHeight="false" outlineLevel="0" collapsed="false">
      <c r="T273" s="67" t="n">
        <v>10</v>
      </c>
      <c r="U273" s="67" t="n">
        <v>2</v>
      </c>
      <c r="V273" s="67" t="n">
        <v>12</v>
      </c>
    </row>
    <row r="274" customFormat="false" ht="15" hidden="false" customHeight="false" outlineLevel="0" collapsed="false">
      <c r="T274" s="67" t="n">
        <v>2</v>
      </c>
      <c r="U274" s="67" t="n">
        <v>0</v>
      </c>
      <c r="V274" s="67" t="n">
        <v>2</v>
      </c>
    </row>
    <row r="275" customFormat="false" ht="15" hidden="false" customHeight="false" outlineLevel="0" collapsed="false">
      <c r="T275" s="67" t="n">
        <v>8</v>
      </c>
      <c r="U275" s="67" t="n">
        <v>0</v>
      </c>
      <c r="V275" s="67" t="n">
        <v>8</v>
      </c>
    </row>
    <row r="276" customFormat="false" ht="15" hidden="false" customHeight="false" outlineLevel="0" collapsed="false">
      <c r="T276" s="67" t="n">
        <v>3</v>
      </c>
      <c r="U276" s="67" t="n">
        <v>3</v>
      </c>
      <c r="V276" s="67" t="n">
        <v>6</v>
      </c>
    </row>
    <row r="277" customFormat="false" ht="15" hidden="false" customHeight="false" outlineLevel="0" collapsed="false">
      <c r="T277" s="67" t="n">
        <v>6</v>
      </c>
      <c r="U277" s="67" t="n">
        <v>4</v>
      </c>
      <c r="V277" s="67" t="n">
        <v>10</v>
      </c>
    </row>
    <row r="278" customFormat="false" ht="15" hidden="false" customHeight="false" outlineLevel="0" collapsed="false">
      <c r="T278" s="67" t="n">
        <v>5</v>
      </c>
      <c r="U278" s="67" t="n">
        <v>4</v>
      </c>
      <c r="V278" s="67" t="n">
        <v>9</v>
      </c>
    </row>
    <row r="279" customFormat="false" ht="15" hidden="false" customHeight="false" outlineLevel="0" collapsed="false">
      <c r="T279" s="67" t="n">
        <v>0</v>
      </c>
      <c r="U279" s="67" t="n">
        <v>0</v>
      </c>
      <c r="V279" s="67" t="n">
        <v>0</v>
      </c>
    </row>
    <row r="280" customFormat="false" ht="15" hidden="false" customHeight="false" outlineLevel="0" collapsed="false">
      <c r="T280" s="67" t="n">
        <v>10</v>
      </c>
      <c r="U280" s="67" t="n">
        <v>4</v>
      </c>
      <c r="V280" s="67" t="n">
        <v>14</v>
      </c>
    </row>
    <row r="281" customFormat="false" ht="15" hidden="false" customHeight="false" outlineLevel="0" collapsed="false">
      <c r="T281" s="67" t="n">
        <v>9</v>
      </c>
      <c r="U281" s="67" t="n">
        <v>1</v>
      </c>
      <c r="V281" s="67" t="n">
        <v>10</v>
      </c>
    </row>
    <row r="282" customFormat="false" ht="15" hidden="false" customHeight="false" outlineLevel="0" collapsed="false">
      <c r="T282" s="67" t="n">
        <v>10</v>
      </c>
      <c r="U282" s="67" t="n">
        <v>1</v>
      </c>
      <c r="V282" s="67" t="n">
        <v>11</v>
      </c>
    </row>
    <row r="283" customFormat="false" ht="15" hidden="false" customHeight="false" outlineLevel="0" collapsed="false">
      <c r="T283" s="67" t="n">
        <v>9</v>
      </c>
      <c r="U283" s="67" t="n">
        <v>1</v>
      </c>
      <c r="V283" s="67" t="n">
        <v>10</v>
      </c>
    </row>
    <row r="284" customFormat="false" ht="15" hidden="false" customHeight="false" outlineLevel="0" collapsed="false">
      <c r="T284" s="67" t="n">
        <v>7</v>
      </c>
      <c r="U284" s="67" t="n">
        <v>0</v>
      </c>
      <c r="V284" s="67" t="n">
        <v>7</v>
      </c>
    </row>
    <row r="285" customFormat="false" ht="15" hidden="false" customHeight="false" outlineLevel="0" collapsed="false">
      <c r="T285" s="67" t="n">
        <v>9</v>
      </c>
      <c r="U285" s="67" t="n">
        <v>4</v>
      </c>
      <c r="V285" s="67" t="n">
        <v>13</v>
      </c>
    </row>
    <row r="286" customFormat="false" ht="15" hidden="false" customHeight="false" outlineLevel="0" collapsed="false">
      <c r="T286" s="67" t="n">
        <v>6</v>
      </c>
      <c r="U286" s="67" t="n">
        <v>4</v>
      </c>
      <c r="V286" s="67" t="n">
        <v>10</v>
      </c>
    </row>
    <row r="287" customFormat="false" ht="15" hidden="false" customHeight="false" outlineLevel="0" collapsed="false">
      <c r="T287" s="67" t="n">
        <v>6</v>
      </c>
      <c r="U287" s="67" t="n">
        <v>2</v>
      </c>
      <c r="V287" s="67" t="n">
        <v>8</v>
      </c>
    </row>
    <row r="288" customFormat="false" ht="15" hidden="false" customHeight="false" outlineLevel="0" collapsed="false">
      <c r="T288" s="67" t="n">
        <v>9</v>
      </c>
      <c r="U288" s="67" t="n">
        <v>1</v>
      </c>
      <c r="V288" s="67" t="n">
        <v>10</v>
      </c>
    </row>
    <row r="289" customFormat="false" ht="15" hidden="false" customHeight="false" outlineLevel="0" collapsed="false">
      <c r="T289" s="67" t="n">
        <v>2</v>
      </c>
      <c r="U289" s="67" t="n">
        <v>2</v>
      </c>
      <c r="V289" s="67" t="n">
        <v>4</v>
      </c>
    </row>
    <row r="290" customFormat="false" ht="15" hidden="false" customHeight="false" outlineLevel="0" collapsed="false">
      <c r="T290" s="67" t="n">
        <v>7</v>
      </c>
      <c r="U290" s="67" t="n">
        <v>2</v>
      </c>
      <c r="V290" s="67" t="n">
        <v>9</v>
      </c>
    </row>
    <row r="291" customFormat="false" ht="15" hidden="false" customHeight="false" outlineLevel="0" collapsed="false">
      <c r="T291" s="67" t="n">
        <v>6</v>
      </c>
      <c r="U291" s="67" t="n">
        <v>1</v>
      </c>
      <c r="V291" s="67" t="n">
        <v>7</v>
      </c>
    </row>
    <row r="292" customFormat="false" ht="15" hidden="false" customHeight="false" outlineLevel="0" collapsed="false">
      <c r="T292" s="67" t="n">
        <v>5</v>
      </c>
      <c r="U292" s="67" t="n">
        <v>1</v>
      </c>
      <c r="V292" s="67" t="n">
        <v>6</v>
      </c>
    </row>
    <row r="293" customFormat="false" ht="15" hidden="false" customHeight="false" outlineLevel="0" collapsed="false">
      <c r="T293" s="67" t="n">
        <v>3</v>
      </c>
      <c r="U293" s="67" t="n">
        <v>4</v>
      </c>
      <c r="V293" s="67" t="n">
        <v>7</v>
      </c>
    </row>
    <row r="294" customFormat="false" ht="15" hidden="false" customHeight="false" outlineLevel="0" collapsed="false">
      <c r="T294" s="67" t="n">
        <v>8</v>
      </c>
      <c r="U294" s="67" t="n">
        <v>3</v>
      </c>
      <c r="V294" s="67" t="n">
        <v>11</v>
      </c>
    </row>
    <row r="295" customFormat="false" ht="15" hidden="false" customHeight="false" outlineLevel="0" collapsed="false">
      <c r="T295" s="67" t="n">
        <v>1</v>
      </c>
      <c r="U295" s="67" t="n">
        <v>1</v>
      </c>
      <c r="V295" s="67" t="n">
        <v>2</v>
      </c>
    </row>
    <row r="296" customFormat="false" ht="15" hidden="false" customHeight="false" outlineLevel="0" collapsed="false">
      <c r="T296" s="67" t="n">
        <v>5</v>
      </c>
      <c r="U296" s="67" t="n">
        <v>0</v>
      </c>
      <c r="V296" s="67" t="n">
        <v>5</v>
      </c>
    </row>
    <row r="297" customFormat="false" ht="15" hidden="false" customHeight="false" outlineLevel="0" collapsed="false">
      <c r="T297" s="67" t="n">
        <v>8</v>
      </c>
      <c r="U297" s="67" t="n">
        <v>3</v>
      </c>
      <c r="V297" s="67" t="n">
        <v>11</v>
      </c>
    </row>
    <row r="298" customFormat="false" ht="15" hidden="false" customHeight="false" outlineLevel="0" collapsed="false">
      <c r="T298" s="67" t="n">
        <v>3</v>
      </c>
      <c r="U298" s="67" t="n">
        <v>0</v>
      </c>
      <c r="V298" s="67" t="n">
        <v>3</v>
      </c>
    </row>
    <row r="299" customFormat="false" ht="15" hidden="false" customHeight="false" outlineLevel="0" collapsed="false">
      <c r="T299" s="67" t="n">
        <v>10</v>
      </c>
      <c r="U299" s="67" t="n">
        <v>3</v>
      </c>
      <c r="V299" s="67" t="n">
        <v>13</v>
      </c>
    </row>
    <row r="300" customFormat="false" ht="15" hidden="false" customHeight="false" outlineLevel="0" collapsed="false">
      <c r="T300" s="67" t="n">
        <v>8</v>
      </c>
      <c r="U300" s="67" t="n">
        <v>3</v>
      </c>
      <c r="V300" s="67" t="n">
        <v>11</v>
      </c>
    </row>
    <row r="301" customFormat="false" ht="15" hidden="false" customHeight="false" outlineLevel="0" collapsed="false">
      <c r="T301" s="67" t="n">
        <v>8</v>
      </c>
      <c r="U301" s="67" t="n">
        <v>0</v>
      </c>
      <c r="V301" s="67" t="n">
        <v>8</v>
      </c>
    </row>
    <row r="302" customFormat="false" ht="15" hidden="false" customHeight="false" outlineLevel="0" collapsed="false">
      <c r="T302" s="67" t="n">
        <v>10</v>
      </c>
      <c r="U302" s="67" t="n">
        <v>3</v>
      </c>
      <c r="V302" s="67" t="n">
        <v>13</v>
      </c>
    </row>
    <row r="303" customFormat="false" ht="15" hidden="false" customHeight="false" outlineLevel="0" collapsed="false">
      <c r="T303" s="67" t="n">
        <v>9</v>
      </c>
      <c r="U303" s="67" t="n">
        <v>0</v>
      </c>
      <c r="V303" s="67" t="n">
        <v>9</v>
      </c>
    </row>
    <row r="304" customFormat="false" ht="15" hidden="false" customHeight="false" outlineLevel="0" collapsed="false">
      <c r="T304" s="67" t="n">
        <v>10</v>
      </c>
      <c r="U304" s="67" t="n">
        <v>2</v>
      </c>
      <c r="V304" s="67" t="n">
        <v>12</v>
      </c>
    </row>
    <row r="305" customFormat="false" ht="15" hidden="false" customHeight="false" outlineLevel="0" collapsed="false">
      <c r="T305" s="67" t="n">
        <v>3</v>
      </c>
      <c r="U305" s="67" t="n">
        <v>4</v>
      </c>
      <c r="V305" s="67" t="n">
        <v>7</v>
      </c>
    </row>
    <row r="306" customFormat="false" ht="15" hidden="false" customHeight="false" outlineLevel="0" collapsed="false">
      <c r="T306" s="67" t="n">
        <v>6</v>
      </c>
      <c r="U306" s="67" t="n">
        <v>0</v>
      </c>
      <c r="V306" s="67" t="n">
        <v>6</v>
      </c>
    </row>
    <row r="307" customFormat="false" ht="15" hidden="false" customHeight="false" outlineLevel="0" collapsed="false">
      <c r="T307" s="67" t="n">
        <v>10</v>
      </c>
      <c r="U307" s="67" t="n">
        <v>3</v>
      </c>
      <c r="V307" s="67" t="n">
        <v>13</v>
      </c>
    </row>
    <row r="308" customFormat="false" ht="15" hidden="false" customHeight="false" outlineLevel="0" collapsed="false">
      <c r="T308" s="67" t="n">
        <v>8</v>
      </c>
      <c r="U308" s="67" t="n">
        <v>4</v>
      </c>
      <c r="V308" s="67" t="n">
        <v>12</v>
      </c>
    </row>
    <row r="309" customFormat="false" ht="15" hidden="false" customHeight="false" outlineLevel="0" collapsed="false">
      <c r="T309" s="67" t="n">
        <v>0</v>
      </c>
      <c r="U309" s="67" t="n">
        <v>1</v>
      </c>
      <c r="V309" s="67" t="n">
        <v>1</v>
      </c>
    </row>
    <row r="310" customFormat="false" ht="15" hidden="false" customHeight="false" outlineLevel="0" collapsed="false">
      <c r="T310" s="67" t="n">
        <v>1</v>
      </c>
      <c r="U310" s="67" t="n">
        <v>3</v>
      </c>
      <c r="V310" s="67" t="n">
        <v>4</v>
      </c>
    </row>
    <row r="311" customFormat="false" ht="15" hidden="false" customHeight="false" outlineLevel="0" collapsed="false">
      <c r="T311" s="67" t="n">
        <v>4</v>
      </c>
      <c r="U311" s="67" t="n">
        <v>1</v>
      </c>
      <c r="V311" s="67" t="n">
        <v>5</v>
      </c>
    </row>
    <row r="312" customFormat="false" ht="15" hidden="false" customHeight="false" outlineLevel="0" collapsed="false">
      <c r="T312" s="67" t="n">
        <v>5</v>
      </c>
      <c r="U312" s="67" t="n">
        <v>2</v>
      </c>
      <c r="V312" s="67" t="n">
        <v>7</v>
      </c>
    </row>
    <row r="313" customFormat="false" ht="15" hidden="false" customHeight="false" outlineLevel="0" collapsed="false">
      <c r="T313" s="67" t="n">
        <v>8</v>
      </c>
      <c r="U313" s="67" t="n">
        <v>4</v>
      </c>
      <c r="V313" s="67" t="n">
        <v>12</v>
      </c>
    </row>
    <row r="314" customFormat="false" ht="15" hidden="false" customHeight="false" outlineLevel="0" collapsed="false">
      <c r="T314" s="67" t="n">
        <v>7</v>
      </c>
      <c r="U314" s="67" t="n">
        <v>1</v>
      </c>
      <c r="V314" s="67" t="n">
        <v>8</v>
      </c>
    </row>
    <row r="315" customFormat="false" ht="15" hidden="false" customHeight="false" outlineLevel="0" collapsed="false">
      <c r="T315" s="67" t="n">
        <v>10</v>
      </c>
      <c r="U315" s="67" t="n">
        <v>3</v>
      </c>
      <c r="V315" s="67" t="n">
        <v>13</v>
      </c>
    </row>
    <row r="316" customFormat="false" ht="15" hidden="false" customHeight="false" outlineLevel="0" collapsed="false">
      <c r="T316" s="67" t="n">
        <v>6</v>
      </c>
      <c r="U316" s="67" t="n">
        <v>1</v>
      </c>
      <c r="V316" s="67" t="n">
        <v>7</v>
      </c>
    </row>
    <row r="317" customFormat="false" ht="15" hidden="false" customHeight="false" outlineLevel="0" collapsed="false">
      <c r="T317" s="67" t="n">
        <v>3</v>
      </c>
      <c r="U317" s="67" t="n">
        <v>2</v>
      </c>
      <c r="V317" s="67" t="n">
        <v>5</v>
      </c>
    </row>
    <row r="318" customFormat="false" ht="15" hidden="false" customHeight="false" outlineLevel="0" collapsed="false">
      <c r="T318" s="67" t="n">
        <v>7</v>
      </c>
      <c r="U318" s="67" t="n">
        <v>2</v>
      </c>
      <c r="V318" s="67" t="n">
        <v>9</v>
      </c>
    </row>
    <row r="319" customFormat="false" ht="15" hidden="false" customHeight="false" outlineLevel="0" collapsed="false">
      <c r="T319" s="67" t="n">
        <v>0</v>
      </c>
      <c r="U319" s="67" t="n">
        <v>1</v>
      </c>
      <c r="V319" s="67" t="n">
        <v>1</v>
      </c>
    </row>
    <row r="320" customFormat="false" ht="15" hidden="false" customHeight="false" outlineLevel="0" collapsed="false">
      <c r="T320" s="67" t="n">
        <v>9</v>
      </c>
      <c r="U320" s="67" t="n">
        <v>3</v>
      </c>
      <c r="V320" s="67" t="n">
        <v>12</v>
      </c>
    </row>
    <row r="321" customFormat="false" ht="15" hidden="false" customHeight="false" outlineLevel="0" collapsed="false">
      <c r="T321" s="67" t="n">
        <v>10</v>
      </c>
      <c r="U321" s="67" t="n">
        <v>2</v>
      </c>
      <c r="V321" s="67" t="n">
        <v>12</v>
      </c>
    </row>
    <row r="322" customFormat="false" ht="15" hidden="false" customHeight="false" outlineLevel="0" collapsed="false">
      <c r="T322" s="67" t="n">
        <v>5</v>
      </c>
      <c r="U322" s="67" t="n">
        <v>2</v>
      </c>
      <c r="V322" s="67" t="n">
        <v>7</v>
      </c>
    </row>
    <row r="323" customFormat="false" ht="15" hidden="false" customHeight="false" outlineLevel="0" collapsed="false">
      <c r="T323" s="67" t="n">
        <v>3</v>
      </c>
      <c r="U323" s="67" t="n">
        <v>2</v>
      </c>
      <c r="V323" s="67" t="n">
        <v>5</v>
      </c>
    </row>
    <row r="324" customFormat="false" ht="15" hidden="false" customHeight="false" outlineLevel="0" collapsed="false">
      <c r="T324" s="67" t="n">
        <v>6</v>
      </c>
      <c r="U324" s="67" t="n">
        <v>3</v>
      </c>
      <c r="V324" s="67" t="n">
        <v>9</v>
      </c>
    </row>
    <row r="325" customFormat="false" ht="15" hidden="false" customHeight="false" outlineLevel="0" collapsed="false">
      <c r="T325" s="67" t="n">
        <v>7</v>
      </c>
      <c r="U325" s="67" t="n">
        <v>0</v>
      </c>
      <c r="V325" s="67" t="n">
        <v>7</v>
      </c>
    </row>
    <row r="326" customFormat="false" ht="15" hidden="false" customHeight="false" outlineLevel="0" collapsed="false">
      <c r="T326" s="67" t="n">
        <v>1</v>
      </c>
      <c r="U326" s="67" t="n">
        <v>2</v>
      </c>
      <c r="V326" s="67" t="n">
        <v>3</v>
      </c>
    </row>
    <row r="327" customFormat="false" ht="15" hidden="false" customHeight="false" outlineLevel="0" collapsed="false">
      <c r="T327" s="67" t="n">
        <v>6</v>
      </c>
      <c r="U327" s="67" t="n">
        <v>3</v>
      </c>
      <c r="V327" s="67" t="n">
        <v>9</v>
      </c>
    </row>
    <row r="328" customFormat="false" ht="15" hidden="false" customHeight="false" outlineLevel="0" collapsed="false">
      <c r="T328" s="67" t="n">
        <v>7</v>
      </c>
      <c r="U328" s="67" t="n">
        <v>3</v>
      </c>
      <c r="V328" s="67" t="n">
        <v>10</v>
      </c>
    </row>
    <row r="329" customFormat="false" ht="15" hidden="false" customHeight="false" outlineLevel="0" collapsed="false">
      <c r="T329" s="67" t="n">
        <v>7</v>
      </c>
      <c r="U329" s="67" t="n">
        <v>4</v>
      </c>
      <c r="V329" s="67" t="n">
        <v>11</v>
      </c>
    </row>
    <row r="330" customFormat="false" ht="15" hidden="false" customHeight="false" outlineLevel="0" collapsed="false">
      <c r="T330" s="67" t="n">
        <v>2</v>
      </c>
      <c r="U330" s="67" t="n">
        <v>0</v>
      </c>
      <c r="V330" s="67" t="n">
        <v>2</v>
      </c>
    </row>
    <row r="331" customFormat="false" ht="15" hidden="false" customHeight="false" outlineLevel="0" collapsed="false">
      <c r="T331" s="67" t="n">
        <v>7</v>
      </c>
      <c r="U331" s="67" t="n">
        <v>0</v>
      </c>
      <c r="V331" s="67" t="n">
        <v>7</v>
      </c>
    </row>
    <row r="332" customFormat="false" ht="15" hidden="false" customHeight="false" outlineLevel="0" collapsed="false">
      <c r="T332" s="67" t="n">
        <v>3</v>
      </c>
      <c r="U332" s="67" t="n">
        <v>2</v>
      </c>
      <c r="V332" s="67" t="n">
        <v>5</v>
      </c>
    </row>
    <row r="333" customFormat="false" ht="15" hidden="false" customHeight="false" outlineLevel="0" collapsed="false">
      <c r="T333" s="67" t="n">
        <v>1</v>
      </c>
      <c r="U333" s="67" t="n">
        <v>2</v>
      </c>
      <c r="V333" s="67" t="n">
        <v>3</v>
      </c>
    </row>
    <row r="334" customFormat="false" ht="15" hidden="false" customHeight="false" outlineLevel="0" collapsed="false">
      <c r="T334" s="67" t="n">
        <v>8</v>
      </c>
      <c r="U334" s="67" t="n">
        <v>2</v>
      </c>
      <c r="V334" s="67" t="n">
        <v>10</v>
      </c>
    </row>
    <row r="335" customFormat="false" ht="15" hidden="false" customHeight="false" outlineLevel="0" collapsed="false">
      <c r="T335" s="67" t="n">
        <v>10</v>
      </c>
      <c r="U335" s="67" t="n">
        <v>0</v>
      </c>
      <c r="V335" s="67" t="n">
        <v>10</v>
      </c>
    </row>
    <row r="336" customFormat="false" ht="15" hidden="false" customHeight="false" outlineLevel="0" collapsed="false">
      <c r="T336" s="67" t="n">
        <v>4</v>
      </c>
      <c r="U336" s="67" t="n">
        <v>0</v>
      </c>
      <c r="V336" s="67" t="n">
        <v>4</v>
      </c>
    </row>
    <row r="337" customFormat="false" ht="15" hidden="false" customHeight="false" outlineLevel="0" collapsed="false">
      <c r="T337" s="67" t="n">
        <v>8</v>
      </c>
      <c r="U337" s="67" t="n">
        <v>4</v>
      </c>
      <c r="V337" s="67" t="n">
        <v>12</v>
      </c>
    </row>
    <row r="338" customFormat="false" ht="15" hidden="false" customHeight="false" outlineLevel="0" collapsed="false">
      <c r="T338" s="67" t="n">
        <v>7</v>
      </c>
      <c r="U338" s="67" t="n">
        <v>3</v>
      </c>
      <c r="V338" s="67" t="n">
        <v>10</v>
      </c>
    </row>
    <row r="339" customFormat="false" ht="15" hidden="false" customHeight="false" outlineLevel="0" collapsed="false">
      <c r="T339" s="67" t="n">
        <v>3</v>
      </c>
      <c r="U339" s="67" t="n">
        <v>0</v>
      </c>
      <c r="V339" s="67" t="n">
        <v>3</v>
      </c>
    </row>
    <row r="340" customFormat="false" ht="15" hidden="false" customHeight="false" outlineLevel="0" collapsed="false">
      <c r="T340" s="67" t="n">
        <v>9</v>
      </c>
      <c r="U340" s="67" t="n">
        <v>2</v>
      </c>
      <c r="V340" s="67" t="n">
        <v>11</v>
      </c>
    </row>
    <row r="341" customFormat="false" ht="15" hidden="false" customHeight="false" outlineLevel="0" collapsed="false">
      <c r="T341" s="67" t="n">
        <v>2</v>
      </c>
      <c r="U341" s="67" t="n">
        <v>1</v>
      </c>
      <c r="V341" s="67" t="n">
        <v>3</v>
      </c>
    </row>
    <row r="342" customFormat="false" ht="15" hidden="false" customHeight="false" outlineLevel="0" collapsed="false">
      <c r="T342" s="67" t="n">
        <v>1</v>
      </c>
      <c r="U342" s="67" t="n">
        <v>2</v>
      </c>
      <c r="V342" s="67" t="n">
        <v>3</v>
      </c>
    </row>
    <row r="343" customFormat="false" ht="15" hidden="false" customHeight="false" outlineLevel="0" collapsed="false">
      <c r="T343" s="67" t="n">
        <v>10</v>
      </c>
      <c r="U343" s="67" t="n">
        <v>3</v>
      </c>
      <c r="V343" s="67" t="n">
        <v>13</v>
      </c>
    </row>
    <row r="344" customFormat="false" ht="15" hidden="false" customHeight="false" outlineLevel="0" collapsed="false">
      <c r="T344" s="67" t="n">
        <v>4</v>
      </c>
      <c r="U344" s="67" t="n">
        <v>3</v>
      </c>
      <c r="V344" s="67" t="n">
        <v>7</v>
      </c>
    </row>
    <row r="345" customFormat="false" ht="15" hidden="false" customHeight="false" outlineLevel="0" collapsed="false">
      <c r="T345" s="67" t="n">
        <v>2</v>
      </c>
      <c r="U345" s="67" t="n">
        <v>0</v>
      </c>
      <c r="V345" s="67" t="n">
        <v>2</v>
      </c>
    </row>
    <row r="346" customFormat="false" ht="15" hidden="false" customHeight="false" outlineLevel="0" collapsed="false">
      <c r="T346" s="67" t="n">
        <v>6</v>
      </c>
      <c r="U346" s="67" t="n">
        <v>2</v>
      </c>
      <c r="V346" s="67" t="n">
        <v>8</v>
      </c>
    </row>
    <row r="347" customFormat="false" ht="15" hidden="false" customHeight="false" outlineLevel="0" collapsed="false">
      <c r="T347" s="67" t="n">
        <v>3</v>
      </c>
      <c r="U347" s="67" t="n">
        <v>0</v>
      </c>
      <c r="V347" s="67" t="n">
        <v>3</v>
      </c>
    </row>
    <row r="348" customFormat="false" ht="15" hidden="false" customHeight="false" outlineLevel="0" collapsed="false">
      <c r="T348" s="67" t="n">
        <v>1</v>
      </c>
      <c r="U348" s="67" t="n">
        <v>2</v>
      </c>
      <c r="V348" s="67" t="n">
        <v>3</v>
      </c>
    </row>
    <row r="349" customFormat="false" ht="15" hidden="false" customHeight="false" outlineLevel="0" collapsed="false">
      <c r="T349" s="67" t="n">
        <v>4</v>
      </c>
      <c r="U349" s="67" t="n">
        <v>2</v>
      </c>
      <c r="V349" s="67" t="n">
        <v>6</v>
      </c>
    </row>
    <row r="350" customFormat="false" ht="15" hidden="false" customHeight="false" outlineLevel="0" collapsed="false">
      <c r="T350" s="67" t="n">
        <v>6</v>
      </c>
      <c r="U350" s="67" t="n">
        <v>0</v>
      </c>
      <c r="V350" s="67" t="n">
        <v>6</v>
      </c>
    </row>
    <row r="351" customFormat="false" ht="15" hidden="false" customHeight="false" outlineLevel="0" collapsed="false">
      <c r="T351" s="67" t="n">
        <v>4</v>
      </c>
      <c r="U351" s="67" t="n">
        <v>2</v>
      </c>
      <c r="V351" s="67" t="n">
        <v>6</v>
      </c>
    </row>
    <row r="352" customFormat="false" ht="15" hidden="false" customHeight="false" outlineLevel="0" collapsed="false">
      <c r="T352" s="67" t="n">
        <v>1</v>
      </c>
      <c r="U352" s="67" t="n">
        <v>0</v>
      </c>
      <c r="V352" s="67" t="n">
        <v>1</v>
      </c>
    </row>
    <row r="353" customFormat="false" ht="15" hidden="false" customHeight="false" outlineLevel="0" collapsed="false">
      <c r="T353" s="67" t="n">
        <v>0</v>
      </c>
      <c r="U353" s="67" t="n">
        <v>2</v>
      </c>
      <c r="V353" s="67" t="n">
        <v>2</v>
      </c>
    </row>
    <row r="354" customFormat="false" ht="15" hidden="false" customHeight="false" outlineLevel="0" collapsed="false">
      <c r="T354" s="67" t="n">
        <v>0</v>
      </c>
      <c r="U354" s="67" t="n">
        <v>1</v>
      </c>
      <c r="V354" s="67" t="n">
        <v>1</v>
      </c>
    </row>
    <row r="355" customFormat="false" ht="15" hidden="false" customHeight="false" outlineLevel="0" collapsed="false">
      <c r="T355" s="67" t="n">
        <v>10</v>
      </c>
      <c r="U355" s="67" t="n">
        <v>2</v>
      </c>
      <c r="V355" s="67" t="n">
        <v>12</v>
      </c>
    </row>
    <row r="356" customFormat="false" ht="15" hidden="false" customHeight="false" outlineLevel="0" collapsed="false">
      <c r="T356" s="67" t="n">
        <v>4</v>
      </c>
      <c r="U356" s="67" t="n">
        <v>3</v>
      </c>
      <c r="V356" s="67" t="n">
        <v>7</v>
      </c>
    </row>
    <row r="357" customFormat="false" ht="15" hidden="false" customHeight="false" outlineLevel="0" collapsed="false">
      <c r="T357" s="67" t="n">
        <v>0</v>
      </c>
      <c r="U357" s="67" t="n">
        <v>0</v>
      </c>
      <c r="V357" s="67" t="n">
        <v>0</v>
      </c>
    </row>
    <row r="358" customFormat="false" ht="15" hidden="false" customHeight="false" outlineLevel="0" collapsed="false">
      <c r="T358" s="67" t="n">
        <v>5</v>
      </c>
      <c r="U358" s="67" t="n">
        <v>0</v>
      </c>
      <c r="V358" s="67" t="n">
        <v>5</v>
      </c>
    </row>
    <row r="359" customFormat="false" ht="15" hidden="false" customHeight="false" outlineLevel="0" collapsed="false">
      <c r="T359" s="67" t="n">
        <v>7</v>
      </c>
      <c r="U359" s="67" t="n">
        <v>2</v>
      </c>
      <c r="V359" s="67" t="n">
        <v>9</v>
      </c>
    </row>
    <row r="360" customFormat="false" ht="15" hidden="false" customHeight="false" outlineLevel="0" collapsed="false">
      <c r="T360" s="67" t="n">
        <v>0</v>
      </c>
      <c r="U360" s="67" t="n">
        <v>0</v>
      </c>
      <c r="V360" s="67" t="n">
        <v>0</v>
      </c>
    </row>
    <row r="361" customFormat="false" ht="15" hidden="false" customHeight="false" outlineLevel="0" collapsed="false">
      <c r="T361" s="67" t="n">
        <v>8</v>
      </c>
      <c r="U361" s="67" t="n">
        <v>0</v>
      </c>
      <c r="V361" s="67" t="n">
        <v>8</v>
      </c>
    </row>
    <row r="362" customFormat="false" ht="15" hidden="false" customHeight="false" outlineLevel="0" collapsed="false">
      <c r="T362" s="67" t="n">
        <v>6</v>
      </c>
      <c r="U362" s="67" t="n">
        <v>3</v>
      </c>
      <c r="V362" s="67" t="n">
        <v>9</v>
      </c>
    </row>
    <row r="363" customFormat="false" ht="15" hidden="false" customHeight="false" outlineLevel="0" collapsed="false">
      <c r="T363" s="67" t="n">
        <v>7</v>
      </c>
      <c r="U363" s="67" t="n">
        <v>0</v>
      </c>
      <c r="V363" s="67" t="n">
        <v>7</v>
      </c>
    </row>
    <row r="364" customFormat="false" ht="15" hidden="false" customHeight="false" outlineLevel="0" collapsed="false">
      <c r="T364" s="67" t="n">
        <v>5</v>
      </c>
      <c r="U364" s="67" t="n">
        <v>1</v>
      </c>
      <c r="V364" s="67" t="n">
        <v>6</v>
      </c>
    </row>
    <row r="365" customFormat="false" ht="15" hidden="false" customHeight="false" outlineLevel="0" collapsed="false">
      <c r="T365" s="67" t="n">
        <v>7</v>
      </c>
      <c r="U365" s="67" t="n">
        <v>3</v>
      </c>
      <c r="V365" s="67" t="n">
        <v>10</v>
      </c>
    </row>
    <row r="366" customFormat="false" ht="15" hidden="false" customHeight="false" outlineLevel="0" collapsed="false">
      <c r="T366" s="67" t="n">
        <v>6</v>
      </c>
      <c r="U366" s="67" t="n">
        <v>0</v>
      </c>
      <c r="V366" s="67" t="n">
        <v>6</v>
      </c>
    </row>
    <row r="367" customFormat="false" ht="15" hidden="false" customHeight="false" outlineLevel="0" collapsed="false">
      <c r="T367" s="67" t="n">
        <v>10</v>
      </c>
      <c r="U367" s="67" t="n">
        <v>1</v>
      </c>
      <c r="V367" s="67" t="n">
        <v>11</v>
      </c>
    </row>
    <row r="368" customFormat="false" ht="15" hidden="false" customHeight="false" outlineLevel="0" collapsed="false">
      <c r="T368" s="67" t="n">
        <v>6</v>
      </c>
      <c r="U368" s="67" t="n">
        <v>0</v>
      </c>
      <c r="V368" s="67" t="n">
        <v>6</v>
      </c>
    </row>
    <row r="369" customFormat="false" ht="15" hidden="false" customHeight="false" outlineLevel="0" collapsed="false">
      <c r="T369" s="67" t="n">
        <v>3</v>
      </c>
      <c r="U369" s="67" t="n">
        <v>1</v>
      </c>
      <c r="V369" s="67" t="n">
        <v>4</v>
      </c>
    </row>
    <row r="370" customFormat="false" ht="15" hidden="false" customHeight="false" outlineLevel="0" collapsed="false">
      <c r="T370" s="67" t="n">
        <v>9</v>
      </c>
      <c r="U370" s="67" t="n">
        <v>2</v>
      </c>
      <c r="V370" s="67" t="n">
        <v>11</v>
      </c>
    </row>
    <row r="371" customFormat="false" ht="15" hidden="false" customHeight="false" outlineLevel="0" collapsed="false">
      <c r="T371" s="67" t="n">
        <v>3</v>
      </c>
      <c r="U371" s="67" t="n">
        <v>3</v>
      </c>
      <c r="V371" s="67" t="n">
        <v>6</v>
      </c>
    </row>
    <row r="372" customFormat="false" ht="15" hidden="false" customHeight="false" outlineLevel="0" collapsed="false">
      <c r="T372" s="67" t="n">
        <v>3</v>
      </c>
      <c r="U372" s="67" t="n">
        <v>0</v>
      </c>
      <c r="V372" s="67" t="n">
        <v>3</v>
      </c>
    </row>
    <row r="373" customFormat="false" ht="15" hidden="false" customHeight="false" outlineLevel="0" collapsed="false">
      <c r="T373" s="67" t="n">
        <v>6</v>
      </c>
      <c r="U373" s="67" t="n">
        <v>2</v>
      </c>
      <c r="V373" s="67" t="n">
        <v>8</v>
      </c>
    </row>
    <row r="374" customFormat="false" ht="15" hidden="false" customHeight="false" outlineLevel="0" collapsed="false">
      <c r="T374" s="67" t="n">
        <v>1</v>
      </c>
      <c r="U374" s="67" t="n">
        <v>3</v>
      </c>
      <c r="V374" s="67" t="n">
        <v>4</v>
      </c>
    </row>
    <row r="375" customFormat="false" ht="15" hidden="false" customHeight="false" outlineLevel="0" collapsed="false">
      <c r="T375" s="67" t="n">
        <v>8</v>
      </c>
      <c r="U375" s="67" t="n">
        <v>1</v>
      </c>
      <c r="V375" s="67" t="n">
        <v>9</v>
      </c>
    </row>
    <row r="376" customFormat="false" ht="15" hidden="false" customHeight="false" outlineLevel="0" collapsed="false">
      <c r="T376" s="67" t="n">
        <v>1</v>
      </c>
      <c r="U376" s="67" t="n">
        <v>1</v>
      </c>
      <c r="V376" s="67" t="n">
        <v>2</v>
      </c>
    </row>
    <row r="377" customFormat="false" ht="15" hidden="false" customHeight="false" outlineLevel="0" collapsed="false">
      <c r="T377" s="67" t="n">
        <v>4</v>
      </c>
      <c r="U377" s="67" t="n">
        <v>3</v>
      </c>
      <c r="V377" s="67" t="n">
        <v>7</v>
      </c>
    </row>
    <row r="378" customFormat="false" ht="15" hidden="false" customHeight="false" outlineLevel="0" collapsed="false">
      <c r="T378" s="67" t="n">
        <v>1</v>
      </c>
      <c r="U378" s="67" t="n">
        <v>0</v>
      </c>
      <c r="V378" s="67" t="n">
        <v>1</v>
      </c>
    </row>
    <row r="379" customFormat="false" ht="15" hidden="false" customHeight="false" outlineLevel="0" collapsed="false">
      <c r="T379" s="67" t="n">
        <v>3</v>
      </c>
      <c r="U379" s="67" t="n">
        <v>0</v>
      </c>
      <c r="V379" s="67" t="n">
        <v>3</v>
      </c>
    </row>
    <row r="380" customFormat="false" ht="15" hidden="false" customHeight="false" outlineLevel="0" collapsed="false">
      <c r="T380" s="67" t="n">
        <v>1</v>
      </c>
      <c r="U380" s="67" t="n">
        <v>1</v>
      </c>
      <c r="V380" s="67" t="n">
        <v>2</v>
      </c>
    </row>
    <row r="381" customFormat="false" ht="15" hidden="false" customHeight="false" outlineLevel="0" collapsed="false">
      <c r="T381" s="67" t="n">
        <v>8</v>
      </c>
      <c r="U381" s="67" t="n">
        <v>2</v>
      </c>
      <c r="V381" s="67" t="n">
        <v>10</v>
      </c>
    </row>
    <row r="382" customFormat="false" ht="15" hidden="false" customHeight="false" outlineLevel="0" collapsed="false">
      <c r="T382" s="67" t="n">
        <v>4</v>
      </c>
      <c r="U382" s="67" t="n">
        <v>1</v>
      </c>
      <c r="V382" s="67" t="n">
        <v>5</v>
      </c>
    </row>
    <row r="383" customFormat="false" ht="15" hidden="false" customHeight="false" outlineLevel="0" collapsed="false">
      <c r="T383" s="67" t="n">
        <v>7</v>
      </c>
      <c r="U383" s="67" t="n">
        <v>0</v>
      </c>
      <c r="V383" s="67" t="n">
        <v>7</v>
      </c>
    </row>
    <row r="384" customFormat="false" ht="15" hidden="false" customHeight="false" outlineLevel="0" collapsed="false">
      <c r="T384" s="67" t="n">
        <v>0</v>
      </c>
      <c r="U384" s="67" t="n">
        <v>2</v>
      </c>
      <c r="V384" s="67" t="n">
        <v>2</v>
      </c>
    </row>
    <row r="385" customFormat="false" ht="15" hidden="false" customHeight="false" outlineLevel="0" collapsed="false">
      <c r="T385" s="67" t="n">
        <v>4</v>
      </c>
      <c r="U385" s="67" t="n">
        <v>0</v>
      </c>
      <c r="V385" s="67" t="n">
        <v>4</v>
      </c>
    </row>
    <row r="386" customFormat="false" ht="15" hidden="false" customHeight="false" outlineLevel="0" collapsed="false">
      <c r="T386" s="67" t="n">
        <v>2</v>
      </c>
      <c r="U386" s="67" t="n">
        <v>4</v>
      </c>
      <c r="V386" s="67" t="n">
        <v>6</v>
      </c>
    </row>
    <row r="387" customFormat="false" ht="15" hidden="false" customHeight="false" outlineLevel="0" collapsed="false">
      <c r="T387" s="67" t="n">
        <v>1</v>
      </c>
      <c r="U387" s="67" t="n">
        <v>0</v>
      </c>
      <c r="V387" s="67" t="n">
        <v>1</v>
      </c>
    </row>
    <row r="388" customFormat="false" ht="15" hidden="false" customHeight="false" outlineLevel="0" collapsed="false">
      <c r="T388" s="67" t="n">
        <v>1</v>
      </c>
      <c r="U388" s="67" t="n">
        <v>0</v>
      </c>
      <c r="V388" s="67" t="n">
        <v>1</v>
      </c>
    </row>
    <row r="389" customFormat="false" ht="15" hidden="false" customHeight="false" outlineLevel="0" collapsed="false">
      <c r="T389" s="67" t="n">
        <v>3</v>
      </c>
      <c r="U389" s="67" t="n">
        <v>1</v>
      </c>
      <c r="V389" s="67" t="n">
        <v>4</v>
      </c>
    </row>
    <row r="390" customFormat="false" ht="15" hidden="false" customHeight="false" outlineLevel="0" collapsed="false">
      <c r="T390" s="67" t="n">
        <v>2</v>
      </c>
      <c r="U390" s="67" t="n">
        <v>1</v>
      </c>
      <c r="V390" s="67" t="n">
        <v>3</v>
      </c>
    </row>
    <row r="391" customFormat="false" ht="15" hidden="false" customHeight="false" outlineLevel="0" collapsed="false">
      <c r="T391" s="67" t="n">
        <v>8</v>
      </c>
      <c r="U391" s="67" t="n">
        <v>1</v>
      </c>
      <c r="V391" s="67" t="n">
        <v>9</v>
      </c>
    </row>
    <row r="392" customFormat="false" ht="15" hidden="false" customHeight="false" outlineLevel="0" collapsed="false">
      <c r="T392" s="67" t="n">
        <v>5</v>
      </c>
      <c r="U392" s="67" t="n">
        <v>0</v>
      </c>
      <c r="V392" s="67" t="n">
        <v>5</v>
      </c>
    </row>
    <row r="393" customFormat="false" ht="15" hidden="false" customHeight="false" outlineLevel="0" collapsed="false">
      <c r="T393" s="67" t="n">
        <v>5</v>
      </c>
      <c r="U393" s="67" t="n">
        <v>0</v>
      </c>
      <c r="V393" s="67" t="n">
        <v>5</v>
      </c>
    </row>
    <row r="394" customFormat="false" ht="15" hidden="false" customHeight="false" outlineLevel="0" collapsed="false">
      <c r="T394" s="67" t="n">
        <v>1</v>
      </c>
      <c r="U394" s="67" t="n">
        <v>4</v>
      </c>
      <c r="V394" s="67" t="n">
        <v>5</v>
      </c>
    </row>
    <row r="395" customFormat="false" ht="15" hidden="false" customHeight="false" outlineLevel="0" collapsed="false">
      <c r="T395" s="67" t="n">
        <v>3</v>
      </c>
      <c r="U395" s="67" t="n">
        <v>0</v>
      </c>
      <c r="V395" s="67" t="n">
        <v>3</v>
      </c>
    </row>
    <row r="396" customFormat="false" ht="15" hidden="false" customHeight="false" outlineLevel="0" collapsed="false">
      <c r="T396" s="67" t="n">
        <v>8</v>
      </c>
      <c r="U396" s="67" t="n">
        <v>3</v>
      </c>
      <c r="V396" s="67" t="n">
        <v>11</v>
      </c>
    </row>
    <row r="397" customFormat="false" ht="15" hidden="false" customHeight="false" outlineLevel="0" collapsed="false">
      <c r="T397" s="67" t="n">
        <v>10</v>
      </c>
      <c r="U397" s="67" t="n">
        <v>0</v>
      </c>
      <c r="V397" s="67" t="n">
        <v>10</v>
      </c>
    </row>
    <row r="398" customFormat="false" ht="15" hidden="false" customHeight="false" outlineLevel="0" collapsed="false">
      <c r="T398" s="67" t="n">
        <v>2</v>
      </c>
      <c r="U398" s="67" t="n">
        <v>0</v>
      </c>
      <c r="V398" s="67" t="n">
        <v>2</v>
      </c>
    </row>
    <row r="399" customFormat="false" ht="15" hidden="false" customHeight="false" outlineLevel="0" collapsed="false">
      <c r="T399" s="67" t="n">
        <v>2</v>
      </c>
      <c r="U399" s="67" t="n">
        <v>1</v>
      </c>
      <c r="V399" s="67" t="n">
        <v>3</v>
      </c>
    </row>
    <row r="400" customFormat="false" ht="15" hidden="false" customHeight="false" outlineLevel="0" collapsed="false">
      <c r="T400" s="67" t="n">
        <v>3</v>
      </c>
      <c r="U400" s="67" t="n">
        <v>0</v>
      </c>
      <c r="V400" s="67" t="n">
        <v>3</v>
      </c>
    </row>
    <row r="401" customFormat="false" ht="15" hidden="false" customHeight="false" outlineLevel="0" collapsed="false">
      <c r="T401" s="67" t="n">
        <v>7</v>
      </c>
      <c r="U401" s="67" t="n">
        <v>0</v>
      </c>
      <c r="V401" s="67" t="n">
        <v>7</v>
      </c>
    </row>
    <row r="402" customFormat="false" ht="15" hidden="false" customHeight="false" outlineLevel="0" collapsed="false">
      <c r="T402" s="67" t="n">
        <v>9</v>
      </c>
      <c r="U402" s="67" t="n">
        <v>1</v>
      </c>
      <c r="V402" s="67" t="n">
        <v>10</v>
      </c>
    </row>
    <row r="403" customFormat="false" ht="15" hidden="false" customHeight="false" outlineLevel="0" collapsed="false">
      <c r="T403" s="67" t="n">
        <v>5</v>
      </c>
      <c r="U403" s="67" t="n">
        <v>3</v>
      </c>
      <c r="V403" s="67" t="n">
        <v>8</v>
      </c>
    </row>
    <row r="404" customFormat="false" ht="15" hidden="false" customHeight="false" outlineLevel="0" collapsed="false">
      <c r="T404" s="67" t="n">
        <v>10</v>
      </c>
      <c r="U404" s="67" t="n">
        <v>4</v>
      </c>
      <c r="V404" s="67" t="n">
        <v>14</v>
      </c>
    </row>
    <row r="405" customFormat="false" ht="15" hidden="false" customHeight="false" outlineLevel="0" collapsed="false">
      <c r="T405" s="67" t="n">
        <v>3</v>
      </c>
      <c r="U405" s="67" t="n">
        <v>3</v>
      </c>
      <c r="V405" s="67" t="n">
        <v>6</v>
      </c>
    </row>
    <row r="406" customFormat="false" ht="15" hidden="false" customHeight="false" outlineLevel="0" collapsed="false">
      <c r="T406" s="67" t="n">
        <v>7</v>
      </c>
      <c r="U406" s="67" t="n">
        <v>0</v>
      </c>
      <c r="V406" s="67" t="n">
        <v>7</v>
      </c>
    </row>
    <row r="407" customFormat="false" ht="15" hidden="false" customHeight="false" outlineLevel="0" collapsed="false">
      <c r="T407" s="67" t="n">
        <v>6</v>
      </c>
      <c r="U407" s="67" t="n">
        <v>1</v>
      </c>
      <c r="V407" s="67" t="n">
        <v>7</v>
      </c>
    </row>
    <row r="408" customFormat="false" ht="15" hidden="false" customHeight="false" outlineLevel="0" collapsed="false">
      <c r="T408" s="67" t="n">
        <v>5</v>
      </c>
      <c r="U408" s="67" t="n">
        <v>3</v>
      </c>
      <c r="V408" s="67" t="n">
        <v>8</v>
      </c>
    </row>
    <row r="409" customFormat="false" ht="15" hidden="false" customHeight="false" outlineLevel="0" collapsed="false">
      <c r="T409" s="67" t="n">
        <v>5</v>
      </c>
      <c r="U409" s="67" t="n">
        <v>0</v>
      </c>
      <c r="V409" s="67" t="n">
        <v>5</v>
      </c>
    </row>
    <row r="410" customFormat="false" ht="15" hidden="false" customHeight="false" outlineLevel="0" collapsed="false">
      <c r="T410" s="67" t="n">
        <v>1</v>
      </c>
      <c r="U410" s="67" t="n">
        <v>1</v>
      </c>
      <c r="V410" s="67" t="n">
        <v>2</v>
      </c>
    </row>
    <row r="411" customFormat="false" ht="15" hidden="false" customHeight="false" outlineLevel="0" collapsed="false">
      <c r="T411" s="67" t="n">
        <v>7</v>
      </c>
      <c r="U411" s="67" t="n">
        <v>3</v>
      </c>
      <c r="V411" s="67" t="n">
        <v>10</v>
      </c>
    </row>
    <row r="412" customFormat="false" ht="15" hidden="false" customHeight="false" outlineLevel="0" collapsed="false">
      <c r="T412" s="67" t="n">
        <v>8</v>
      </c>
      <c r="U412" s="67" t="n">
        <v>2</v>
      </c>
      <c r="V412" s="67" t="n">
        <v>10</v>
      </c>
    </row>
    <row r="413" customFormat="false" ht="15" hidden="false" customHeight="false" outlineLevel="0" collapsed="false">
      <c r="T413" s="67" t="n">
        <v>3</v>
      </c>
      <c r="U413" s="67" t="n">
        <v>0</v>
      </c>
      <c r="V413" s="67" t="n">
        <v>3</v>
      </c>
    </row>
    <row r="414" customFormat="false" ht="15" hidden="false" customHeight="false" outlineLevel="0" collapsed="false">
      <c r="T414" s="67" t="n">
        <v>3</v>
      </c>
      <c r="U414" s="67" t="n">
        <v>1</v>
      </c>
      <c r="V414" s="67" t="n">
        <v>4</v>
      </c>
    </row>
    <row r="415" customFormat="false" ht="15" hidden="false" customHeight="false" outlineLevel="0" collapsed="false">
      <c r="T415" s="67" t="n">
        <v>4</v>
      </c>
      <c r="U415" s="67" t="n">
        <v>0</v>
      </c>
      <c r="V415" s="67" t="n">
        <v>4</v>
      </c>
    </row>
    <row r="416" customFormat="false" ht="15" hidden="false" customHeight="false" outlineLevel="0" collapsed="false">
      <c r="T416" s="67" t="n">
        <v>4</v>
      </c>
      <c r="U416" s="67" t="n">
        <v>4</v>
      </c>
      <c r="V416" s="67" t="n">
        <v>8</v>
      </c>
    </row>
    <row r="417" customFormat="false" ht="15" hidden="false" customHeight="false" outlineLevel="0" collapsed="false">
      <c r="T417" s="67" t="n">
        <v>3</v>
      </c>
      <c r="U417" s="67" t="n">
        <v>0</v>
      </c>
      <c r="V417" s="67" t="n">
        <v>3</v>
      </c>
    </row>
    <row r="418" customFormat="false" ht="15" hidden="false" customHeight="false" outlineLevel="0" collapsed="false">
      <c r="T418" s="67" t="n">
        <v>3</v>
      </c>
      <c r="U418" s="67" t="n">
        <v>2</v>
      </c>
      <c r="V418" s="67" t="n">
        <v>5</v>
      </c>
    </row>
    <row r="419" customFormat="false" ht="15" hidden="false" customHeight="false" outlineLevel="0" collapsed="false">
      <c r="T419" s="67" t="n">
        <v>2</v>
      </c>
      <c r="U419" s="67" t="n">
        <v>3</v>
      </c>
      <c r="V419" s="67" t="n">
        <v>5</v>
      </c>
    </row>
    <row r="420" customFormat="false" ht="15" hidden="false" customHeight="false" outlineLevel="0" collapsed="false">
      <c r="T420" s="67" t="n">
        <v>8</v>
      </c>
      <c r="U420" s="67" t="n">
        <v>0</v>
      </c>
      <c r="V420" s="67" t="n">
        <v>8</v>
      </c>
    </row>
    <row r="421" customFormat="false" ht="15" hidden="false" customHeight="false" outlineLevel="0" collapsed="false">
      <c r="T421" s="67" t="n">
        <v>1</v>
      </c>
      <c r="U421" s="67" t="n">
        <v>1</v>
      </c>
      <c r="V421" s="67" t="n">
        <v>2</v>
      </c>
    </row>
    <row r="422" customFormat="false" ht="15" hidden="false" customHeight="false" outlineLevel="0" collapsed="false">
      <c r="T422" s="67" t="n">
        <v>10</v>
      </c>
      <c r="U422" s="67" t="n">
        <v>3</v>
      </c>
      <c r="V422" s="67" t="n">
        <v>13</v>
      </c>
    </row>
    <row r="423" customFormat="false" ht="15" hidden="false" customHeight="false" outlineLevel="0" collapsed="false">
      <c r="T423" s="67" t="n">
        <v>6</v>
      </c>
      <c r="U423" s="67" t="n">
        <v>0</v>
      </c>
      <c r="V423" s="67" t="n">
        <v>6</v>
      </c>
    </row>
    <row r="424" customFormat="false" ht="15" hidden="false" customHeight="false" outlineLevel="0" collapsed="false">
      <c r="T424" s="67" t="n">
        <v>10</v>
      </c>
      <c r="U424" s="67" t="n">
        <v>0</v>
      </c>
      <c r="V424" s="67" t="n">
        <v>10</v>
      </c>
    </row>
    <row r="425" customFormat="false" ht="15" hidden="false" customHeight="false" outlineLevel="0" collapsed="false">
      <c r="T425" s="67" t="n">
        <v>6</v>
      </c>
      <c r="U425" s="67" t="n">
        <v>3</v>
      </c>
      <c r="V425" s="67" t="n">
        <v>9</v>
      </c>
    </row>
    <row r="426" customFormat="false" ht="15" hidden="false" customHeight="false" outlineLevel="0" collapsed="false">
      <c r="T426" s="67" t="n">
        <v>6</v>
      </c>
      <c r="U426" s="67" t="n">
        <v>3</v>
      </c>
      <c r="V426" s="67" t="n">
        <v>9</v>
      </c>
    </row>
    <row r="427" customFormat="false" ht="15" hidden="false" customHeight="false" outlineLevel="0" collapsed="false">
      <c r="T427" s="67" t="n">
        <v>4</v>
      </c>
      <c r="U427" s="67" t="n">
        <v>0</v>
      </c>
      <c r="V427" s="67" t="n">
        <v>4</v>
      </c>
    </row>
    <row r="428" customFormat="false" ht="15" hidden="false" customHeight="false" outlineLevel="0" collapsed="false">
      <c r="T428" s="67" t="n">
        <v>1</v>
      </c>
      <c r="U428" s="67" t="n">
        <v>0</v>
      </c>
      <c r="V428" s="67" t="n">
        <v>1</v>
      </c>
    </row>
    <row r="429" customFormat="false" ht="15" hidden="false" customHeight="false" outlineLevel="0" collapsed="false">
      <c r="T429" s="67" t="n">
        <v>6</v>
      </c>
      <c r="U429" s="67" t="n">
        <v>3</v>
      </c>
      <c r="V429" s="67" t="n">
        <v>9</v>
      </c>
    </row>
    <row r="430" customFormat="false" ht="15" hidden="false" customHeight="false" outlineLevel="0" collapsed="false">
      <c r="T430" s="67" t="n">
        <v>3</v>
      </c>
      <c r="U430" s="67" t="n">
        <v>3</v>
      </c>
      <c r="V430" s="67" t="n">
        <v>6</v>
      </c>
    </row>
    <row r="431" customFormat="false" ht="15" hidden="false" customHeight="false" outlineLevel="0" collapsed="false">
      <c r="T431" s="67" t="n">
        <v>7</v>
      </c>
      <c r="U431" s="67" t="n">
        <v>0</v>
      </c>
      <c r="V431" s="67" t="n">
        <v>7</v>
      </c>
    </row>
    <row r="432" customFormat="false" ht="15" hidden="false" customHeight="false" outlineLevel="0" collapsed="false">
      <c r="T432" s="67" t="n">
        <v>3</v>
      </c>
      <c r="U432" s="67" t="n">
        <v>4</v>
      </c>
      <c r="V432" s="67" t="n">
        <v>7</v>
      </c>
    </row>
    <row r="433" customFormat="false" ht="15" hidden="false" customHeight="false" outlineLevel="0" collapsed="false">
      <c r="T433" s="67" t="n">
        <v>1</v>
      </c>
      <c r="U433" s="67" t="n">
        <v>0</v>
      </c>
      <c r="V433" s="67" t="n">
        <v>1</v>
      </c>
    </row>
    <row r="434" customFormat="false" ht="15" hidden="false" customHeight="false" outlineLevel="0" collapsed="false">
      <c r="T434" s="67" t="n">
        <v>9</v>
      </c>
      <c r="U434" s="67" t="n">
        <v>2</v>
      </c>
      <c r="V434" s="67" t="n">
        <v>11</v>
      </c>
    </row>
    <row r="435" customFormat="false" ht="15" hidden="false" customHeight="false" outlineLevel="0" collapsed="false">
      <c r="T435" s="67" t="n">
        <v>8</v>
      </c>
      <c r="U435" s="67" t="n">
        <v>2</v>
      </c>
      <c r="V435" s="67" t="n">
        <v>10</v>
      </c>
    </row>
    <row r="436" customFormat="false" ht="15" hidden="false" customHeight="false" outlineLevel="0" collapsed="false">
      <c r="T436" s="67" t="n">
        <v>10</v>
      </c>
      <c r="U436" s="67" t="n">
        <v>4</v>
      </c>
      <c r="V436" s="67" t="n">
        <v>14</v>
      </c>
    </row>
    <row r="437" customFormat="false" ht="15" hidden="false" customHeight="false" outlineLevel="0" collapsed="false">
      <c r="T437" s="67" t="n">
        <v>4</v>
      </c>
      <c r="U437" s="67" t="n">
        <v>1</v>
      </c>
      <c r="V437" s="67" t="n">
        <v>5</v>
      </c>
    </row>
    <row r="438" customFormat="false" ht="15" hidden="false" customHeight="false" outlineLevel="0" collapsed="false">
      <c r="T438" s="67" t="n">
        <v>1</v>
      </c>
      <c r="U438" s="67" t="n">
        <v>0</v>
      </c>
      <c r="V438" s="67" t="n">
        <v>1</v>
      </c>
    </row>
    <row r="439" customFormat="false" ht="15" hidden="false" customHeight="false" outlineLevel="0" collapsed="false">
      <c r="T439" s="67" t="n">
        <v>6</v>
      </c>
      <c r="U439" s="67" t="n">
        <v>2</v>
      </c>
      <c r="V439" s="67" t="n">
        <v>8</v>
      </c>
    </row>
    <row r="440" customFormat="false" ht="15" hidden="false" customHeight="false" outlineLevel="0" collapsed="false">
      <c r="T440" s="67"/>
      <c r="U440" s="67"/>
      <c r="V440" s="67"/>
    </row>
    <row r="441" customFormat="false" ht="15" hidden="false" customHeight="false" outlineLevel="0" collapsed="false">
      <c r="T441" s="67" t="n">
        <v>1</v>
      </c>
      <c r="U441" s="67" t="n">
        <v>0</v>
      </c>
      <c r="V441" s="67" t="n">
        <v>1</v>
      </c>
    </row>
    <row r="442" customFormat="false" ht="15" hidden="false" customHeight="false" outlineLevel="0" collapsed="false">
      <c r="T442" s="67" t="n">
        <v>1</v>
      </c>
      <c r="U442" s="67" t="n">
        <v>0</v>
      </c>
      <c r="V442" s="67" t="n">
        <v>1</v>
      </c>
    </row>
    <row r="443" customFormat="false" ht="15" hidden="false" customHeight="false" outlineLevel="0" collapsed="false">
      <c r="T443" s="67" t="n">
        <v>8</v>
      </c>
      <c r="U443" s="67" t="n">
        <v>0</v>
      </c>
      <c r="V443" s="67" t="n">
        <v>8</v>
      </c>
    </row>
    <row r="444" customFormat="false" ht="15" hidden="false" customHeight="false" outlineLevel="0" collapsed="false">
      <c r="T444" s="67" t="n">
        <v>2</v>
      </c>
      <c r="U444" s="67" t="n">
        <v>0</v>
      </c>
      <c r="V444" s="67" t="n">
        <v>2</v>
      </c>
    </row>
    <row r="445" customFormat="false" ht="15" hidden="false" customHeight="false" outlineLevel="0" collapsed="false">
      <c r="T445" s="67" t="n">
        <v>2</v>
      </c>
      <c r="U445" s="67" t="n">
        <v>4</v>
      </c>
      <c r="V445" s="67" t="n">
        <v>6</v>
      </c>
    </row>
    <row r="446" customFormat="false" ht="15" hidden="false" customHeight="false" outlineLevel="0" collapsed="false">
      <c r="T446" s="67" t="n">
        <v>5</v>
      </c>
      <c r="U446" s="67" t="n">
        <v>4</v>
      </c>
      <c r="V446" s="67" t="n">
        <v>9</v>
      </c>
    </row>
    <row r="447" customFormat="false" ht="15" hidden="false" customHeight="false" outlineLevel="0" collapsed="false">
      <c r="T447" s="67" t="n">
        <v>2</v>
      </c>
      <c r="U447" s="67" t="n">
        <v>2</v>
      </c>
      <c r="V447" s="67" t="n">
        <v>4</v>
      </c>
    </row>
    <row r="448" customFormat="false" ht="15" hidden="false" customHeight="false" outlineLevel="0" collapsed="false">
      <c r="T448" s="67" t="n">
        <v>5</v>
      </c>
      <c r="U448" s="67" t="n">
        <v>0</v>
      </c>
      <c r="V448" s="67" t="n">
        <v>5</v>
      </c>
    </row>
    <row r="449" customFormat="false" ht="15" hidden="false" customHeight="false" outlineLevel="0" collapsed="false">
      <c r="T449" s="67" t="n">
        <v>0</v>
      </c>
      <c r="U449" s="67" t="n">
        <v>1</v>
      </c>
      <c r="V449" s="67" t="n">
        <v>1</v>
      </c>
    </row>
    <row r="450" customFormat="false" ht="15" hidden="false" customHeight="false" outlineLevel="0" collapsed="false">
      <c r="T450" s="67" t="n">
        <v>8</v>
      </c>
      <c r="U450" s="67" t="n">
        <v>1</v>
      </c>
      <c r="V450" s="67" t="n">
        <v>9</v>
      </c>
    </row>
    <row r="451" customFormat="false" ht="15" hidden="false" customHeight="false" outlineLevel="0" collapsed="false">
      <c r="T451" s="67" t="n">
        <v>4</v>
      </c>
      <c r="U451" s="67" t="n">
        <v>2</v>
      </c>
      <c r="V451" s="67" t="n">
        <v>6</v>
      </c>
    </row>
    <row r="452" customFormat="false" ht="15" hidden="false" customHeight="false" outlineLevel="0" collapsed="false">
      <c r="T452" s="67" t="n">
        <v>4</v>
      </c>
      <c r="U452" s="67" t="n">
        <v>1</v>
      </c>
      <c r="V452" s="67" t="n">
        <v>5</v>
      </c>
    </row>
    <row r="453" customFormat="false" ht="15" hidden="false" customHeight="false" outlineLevel="0" collapsed="false">
      <c r="T453" s="67" t="n">
        <v>6</v>
      </c>
      <c r="U453" s="67" t="n">
        <v>1</v>
      </c>
      <c r="V453" s="67" t="n">
        <v>7</v>
      </c>
    </row>
    <row r="454" customFormat="false" ht="15" hidden="false" customHeight="false" outlineLevel="0" collapsed="false">
      <c r="T454" s="67" t="n">
        <v>9</v>
      </c>
      <c r="U454" s="67" t="n">
        <v>1</v>
      </c>
      <c r="V454" s="67" t="n">
        <v>10</v>
      </c>
    </row>
    <row r="455" customFormat="false" ht="15" hidden="false" customHeight="false" outlineLevel="0" collapsed="false">
      <c r="T455" s="67" t="n">
        <v>2</v>
      </c>
      <c r="U455" s="67" t="n">
        <v>3</v>
      </c>
      <c r="V455" s="67" t="n">
        <v>5</v>
      </c>
    </row>
    <row r="456" customFormat="false" ht="15" hidden="false" customHeight="false" outlineLevel="0" collapsed="false">
      <c r="T456" s="67" t="n">
        <v>0</v>
      </c>
      <c r="U456" s="67" t="n">
        <v>1</v>
      </c>
      <c r="V456" s="67" t="n">
        <v>1</v>
      </c>
    </row>
    <row r="457" customFormat="false" ht="15" hidden="false" customHeight="false" outlineLevel="0" collapsed="false">
      <c r="T457" s="67" t="n">
        <v>0</v>
      </c>
      <c r="U457" s="67" t="n">
        <v>2</v>
      </c>
      <c r="V457" s="67" t="n">
        <v>2</v>
      </c>
    </row>
    <row r="458" customFormat="false" ht="15" hidden="false" customHeight="false" outlineLevel="0" collapsed="false">
      <c r="T458" s="67" t="n">
        <v>6</v>
      </c>
      <c r="U458" s="67" t="n">
        <v>2</v>
      </c>
      <c r="V458" s="67" t="n">
        <v>8</v>
      </c>
    </row>
    <row r="459" customFormat="false" ht="15" hidden="false" customHeight="false" outlineLevel="0" collapsed="false">
      <c r="T459" s="67" t="n">
        <v>4</v>
      </c>
      <c r="U459" s="67" t="n">
        <v>1</v>
      </c>
      <c r="V459" s="67" t="n">
        <v>5</v>
      </c>
    </row>
    <row r="460" customFormat="false" ht="15" hidden="false" customHeight="false" outlineLevel="0" collapsed="false">
      <c r="T460" s="67" t="n">
        <v>3</v>
      </c>
      <c r="U460" s="67" t="n">
        <v>1</v>
      </c>
      <c r="V460" s="67" t="n">
        <v>4</v>
      </c>
    </row>
    <row r="461" customFormat="false" ht="15" hidden="false" customHeight="false" outlineLevel="0" collapsed="false">
      <c r="T461" s="67" t="n">
        <v>5</v>
      </c>
      <c r="U461" s="67" t="n">
        <v>3</v>
      </c>
      <c r="V461" s="67" t="n">
        <v>8</v>
      </c>
    </row>
    <row r="462" customFormat="false" ht="15" hidden="false" customHeight="false" outlineLevel="0" collapsed="false">
      <c r="T462" s="67" t="n">
        <v>2</v>
      </c>
      <c r="U462" s="67" t="n">
        <v>3</v>
      </c>
      <c r="V462" s="67" t="n">
        <v>5</v>
      </c>
    </row>
    <row r="463" customFormat="false" ht="15" hidden="false" customHeight="false" outlineLevel="0" collapsed="false">
      <c r="T463" s="67" t="n">
        <v>7</v>
      </c>
      <c r="U463" s="67" t="n">
        <v>2</v>
      </c>
      <c r="V463" s="67" t="n">
        <v>9</v>
      </c>
    </row>
    <row r="464" customFormat="false" ht="15" hidden="false" customHeight="false" outlineLevel="0" collapsed="false">
      <c r="T464" s="67" t="n">
        <v>2</v>
      </c>
      <c r="U464" s="67" t="n">
        <v>0</v>
      </c>
      <c r="V464" s="67" t="n">
        <v>2</v>
      </c>
    </row>
    <row r="465" customFormat="false" ht="15" hidden="false" customHeight="false" outlineLevel="0" collapsed="false">
      <c r="T465" s="67" t="n">
        <v>7</v>
      </c>
      <c r="U465" s="67" t="n">
        <v>0</v>
      </c>
      <c r="V465" s="67" t="n">
        <v>7</v>
      </c>
    </row>
    <row r="466" customFormat="false" ht="15" hidden="false" customHeight="false" outlineLevel="0" collapsed="false">
      <c r="T466" s="67" t="n">
        <v>6</v>
      </c>
      <c r="U466" s="67" t="n">
        <v>2</v>
      </c>
      <c r="V466" s="67" t="n">
        <v>8</v>
      </c>
    </row>
    <row r="467" customFormat="false" ht="15" hidden="false" customHeight="false" outlineLevel="0" collapsed="false">
      <c r="T467" s="67" t="n">
        <v>2</v>
      </c>
      <c r="U467" s="67" t="n">
        <v>0</v>
      </c>
      <c r="V467" s="67" t="n">
        <v>2</v>
      </c>
    </row>
    <row r="468" customFormat="false" ht="15" hidden="false" customHeight="false" outlineLevel="0" collapsed="false">
      <c r="T468" s="67" t="n">
        <v>0</v>
      </c>
      <c r="U468" s="67" t="n">
        <v>0</v>
      </c>
      <c r="V468" s="67" t="n">
        <v>0</v>
      </c>
    </row>
    <row r="469" customFormat="false" ht="15" hidden="false" customHeight="false" outlineLevel="0" collapsed="false">
      <c r="T469" s="67" t="n">
        <v>4</v>
      </c>
      <c r="U469" s="67" t="n">
        <v>2</v>
      </c>
      <c r="V469" s="67" t="n">
        <v>6</v>
      </c>
    </row>
    <row r="470" customFormat="false" ht="15" hidden="false" customHeight="false" outlineLevel="0" collapsed="false">
      <c r="T470" s="67" t="n">
        <v>9</v>
      </c>
      <c r="U470" s="67" t="n">
        <v>1</v>
      </c>
      <c r="V470" s="67" t="n">
        <v>10</v>
      </c>
    </row>
    <row r="471" customFormat="false" ht="15" hidden="false" customHeight="false" outlineLevel="0" collapsed="false">
      <c r="T471" s="67" t="n">
        <v>3</v>
      </c>
      <c r="U471" s="67" t="n">
        <v>3</v>
      </c>
      <c r="V471" s="67" t="n">
        <v>6</v>
      </c>
    </row>
    <row r="472" customFormat="false" ht="15" hidden="false" customHeight="false" outlineLevel="0" collapsed="false">
      <c r="T472" s="67" t="n">
        <v>6</v>
      </c>
      <c r="U472" s="67" t="n">
        <v>1</v>
      </c>
      <c r="V472" s="67" t="n">
        <v>7</v>
      </c>
    </row>
    <row r="473" customFormat="false" ht="15" hidden="false" customHeight="false" outlineLevel="0" collapsed="false">
      <c r="T473" s="67" t="n">
        <v>4</v>
      </c>
      <c r="U473" s="67" t="n">
        <v>3</v>
      </c>
      <c r="V473" s="67" t="n">
        <v>7</v>
      </c>
    </row>
    <row r="474" customFormat="false" ht="15" hidden="false" customHeight="false" outlineLevel="0" collapsed="false">
      <c r="T474" s="67" t="n">
        <v>2</v>
      </c>
      <c r="U474" s="67" t="n">
        <v>3</v>
      </c>
      <c r="V474" s="67" t="n">
        <v>5</v>
      </c>
    </row>
    <row r="475" customFormat="false" ht="15" hidden="false" customHeight="false" outlineLevel="0" collapsed="false">
      <c r="T475" s="67" t="n">
        <v>5</v>
      </c>
      <c r="U475" s="67" t="n">
        <v>1</v>
      </c>
      <c r="V475" s="67" t="n">
        <v>6</v>
      </c>
    </row>
    <row r="476" customFormat="false" ht="15" hidden="false" customHeight="false" outlineLevel="0" collapsed="false">
      <c r="T476" s="67" t="n">
        <v>7</v>
      </c>
      <c r="U476" s="67" t="n">
        <v>3</v>
      </c>
      <c r="V476" s="67" t="n">
        <v>10</v>
      </c>
    </row>
    <row r="477" customFormat="false" ht="15" hidden="false" customHeight="false" outlineLevel="0" collapsed="false">
      <c r="T477" s="67" t="n">
        <v>5</v>
      </c>
      <c r="U477" s="67" t="n">
        <v>1</v>
      </c>
      <c r="V477" s="67" t="n">
        <v>6</v>
      </c>
    </row>
    <row r="478" customFormat="false" ht="15" hidden="false" customHeight="false" outlineLevel="0" collapsed="false">
      <c r="T478" s="67" t="n">
        <v>3</v>
      </c>
      <c r="U478" s="67" t="n">
        <v>1</v>
      </c>
      <c r="V478" s="67" t="n">
        <v>4</v>
      </c>
    </row>
    <row r="479" customFormat="false" ht="15" hidden="false" customHeight="false" outlineLevel="0" collapsed="false">
      <c r="T479" s="67" t="n">
        <v>4</v>
      </c>
      <c r="U479" s="67" t="n">
        <v>2</v>
      </c>
      <c r="V479" s="67" t="n">
        <v>6</v>
      </c>
    </row>
    <row r="480" customFormat="false" ht="15" hidden="false" customHeight="false" outlineLevel="0" collapsed="false">
      <c r="T480" s="67" t="n">
        <v>7</v>
      </c>
      <c r="U480" s="67" t="n">
        <v>4</v>
      </c>
      <c r="V480" s="67" t="n">
        <v>11</v>
      </c>
    </row>
    <row r="481" customFormat="false" ht="15" hidden="false" customHeight="false" outlineLevel="0" collapsed="false">
      <c r="T481" s="67" t="n">
        <v>7</v>
      </c>
      <c r="U481" s="67" t="n">
        <v>0</v>
      </c>
      <c r="V481" s="67" t="n">
        <v>7</v>
      </c>
    </row>
    <row r="482" customFormat="false" ht="15" hidden="false" customHeight="false" outlineLevel="0" collapsed="false">
      <c r="T482" s="67" t="n">
        <v>5</v>
      </c>
      <c r="U482" s="67" t="n">
        <v>2</v>
      </c>
      <c r="V482" s="67" t="n">
        <v>7</v>
      </c>
    </row>
    <row r="483" customFormat="false" ht="15" hidden="false" customHeight="false" outlineLevel="0" collapsed="false">
      <c r="T483" s="67" t="n">
        <v>5</v>
      </c>
      <c r="U483" s="67" t="n">
        <v>2</v>
      </c>
      <c r="V483" s="67" t="n">
        <v>7</v>
      </c>
    </row>
    <row r="484" customFormat="false" ht="15" hidden="false" customHeight="false" outlineLevel="0" collapsed="false">
      <c r="T484" s="67" t="n">
        <v>2</v>
      </c>
      <c r="U484" s="67" t="n">
        <v>3</v>
      </c>
      <c r="V484" s="67" t="n">
        <v>5</v>
      </c>
    </row>
    <row r="485" customFormat="false" ht="15" hidden="false" customHeight="false" outlineLevel="0" collapsed="false">
      <c r="T485" s="67" t="n">
        <v>2</v>
      </c>
      <c r="U485" s="67" t="n">
        <v>0</v>
      </c>
      <c r="V485" s="67" t="n">
        <v>2</v>
      </c>
    </row>
    <row r="486" customFormat="false" ht="15" hidden="false" customHeight="false" outlineLevel="0" collapsed="false">
      <c r="T486" s="67" t="n">
        <v>3</v>
      </c>
      <c r="U486" s="67" t="n">
        <v>4</v>
      </c>
      <c r="V486" s="67" t="n">
        <v>7</v>
      </c>
    </row>
    <row r="487" customFormat="false" ht="15" hidden="false" customHeight="false" outlineLevel="0" collapsed="false">
      <c r="T487" s="67" t="n">
        <v>10</v>
      </c>
      <c r="U487" s="67" t="n">
        <v>4</v>
      </c>
      <c r="V487" s="67" t="n">
        <v>14</v>
      </c>
    </row>
    <row r="488" customFormat="false" ht="15" hidden="false" customHeight="false" outlineLevel="0" collapsed="false">
      <c r="T488" s="67" t="n">
        <v>1</v>
      </c>
      <c r="U488" s="67" t="n">
        <v>4</v>
      </c>
      <c r="V488" s="67" t="n">
        <v>5</v>
      </c>
    </row>
    <row r="489" customFormat="false" ht="15" hidden="false" customHeight="false" outlineLevel="0" collapsed="false">
      <c r="T489" s="67" t="n">
        <v>6</v>
      </c>
      <c r="U489" s="67" t="n">
        <v>1</v>
      </c>
      <c r="V489" s="67" t="n">
        <v>7</v>
      </c>
    </row>
    <row r="490" customFormat="false" ht="15" hidden="false" customHeight="false" outlineLevel="0" collapsed="false">
      <c r="T490" s="67" t="n">
        <v>7</v>
      </c>
      <c r="U490" s="67" t="n">
        <v>3</v>
      </c>
      <c r="V490" s="67" t="n">
        <v>10</v>
      </c>
    </row>
    <row r="491" customFormat="false" ht="15" hidden="false" customHeight="false" outlineLevel="0" collapsed="false">
      <c r="T491" s="67" t="n">
        <v>3</v>
      </c>
      <c r="U491" s="67" t="n">
        <v>2</v>
      </c>
      <c r="V491" s="67" t="n">
        <v>5</v>
      </c>
    </row>
    <row r="492" customFormat="false" ht="15" hidden="false" customHeight="false" outlineLevel="0" collapsed="false">
      <c r="T492" s="67" t="n">
        <v>2</v>
      </c>
      <c r="U492" s="67" t="n">
        <v>1</v>
      </c>
      <c r="V492" s="67" t="n">
        <v>3</v>
      </c>
    </row>
    <row r="493" customFormat="false" ht="15" hidden="false" customHeight="false" outlineLevel="0" collapsed="false">
      <c r="T493" s="67" t="n">
        <v>4</v>
      </c>
      <c r="U493" s="67" t="n">
        <v>1</v>
      </c>
      <c r="V493" s="67" t="n">
        <v>5</v>
      </c>
    </row>
    <row r="494" customFormat="false" ht="15" hidden="false" customHeight="false" outlineLevel="0" collapsed="false">
      <c r="T494" s="67" t="n">
        <v>1</v>
      </c>
      <c r="U494" s="67" t="n">
        <v>0</v>
      </c>
      <c r="V494" s="67" t="n">
        <v>1</v>
      </c>
    </row>
  </sheetData>
  <mergeCells count="11">
    <mergeCell ref="B1:D1"/>
    <mergeCell ref="I1:K1"/>
    <mergeCell ref="L1:N1"/>
    <mergeCell ref="O1:Q1"/>
    <mergeCell ref="T1:V1"/>
    <mergeCell ref="AA1:AC1"/>
    <mergeCell ref="AD1:AF1"/>
    <mergeCell ref="AG1:AI1"/>
    <mergeCell ref="F20:F21"/>
    <mergeCell ref="G20:I20"/>
    <mergeCell ref="J20:L20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DB257A595E2342B61A9159FC076273" ma:contentTypeVersion="11" ma:contentTypeDescription="Vytvoří nový dokument" ma:contentTypeScope="" ma:versionID="61577f0da300aacce738af59aa63f0f3">
  <xsd:schema xmlns:xsd="http://www.w3.org/2001/XMLSchema" xmlns:xs="http://www.w3.org/2001/XMLSchema" xmlns:p="http://schemas.microsoft.com/office/2006/metadata/properties" xmlns:ns2="d4718bf3-e05e-4737-a64b-ea38cbcac1ad" xmlns:ns3="7008ba48-569d-48be-b12b-6f1e6871ae9c" targetNamespace="http://schemas.microsoft.com/office/2006/metadata/properties" ma:root="true" ma:fieldsID="e30f7a98e867f8a11cd563f435961b31" ns2:_="" ns3:_="">
    <xsd:import namespace="d4718bf3-e05e-4737-a64b-ea38cbcac1ad"/>
    <xsd:import namespace="7008ba48-569d-48be-b12b-6f1e6871a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18bf3-e05e-4737-a64b-ea38cbcac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8ba48-569d-48be-b12b-6f1e6871ae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1944bd-e827-4a6e-9b4a-594165204a4a}" ma:internalName="TaxCatchAll" ma:showField="CatchAllData" ma:web="7008ba48-569d-48be-b12b-6f1e6871a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8ba48-569d-48be-b12b-6f1e6871ae9c" xsi:nil="true"/>
    <lcf76f155ced4ddcb4097134ff3c332f xmlns="d4718bf3-e05e-4737-a64b-ea38cbcac1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EB274D-C04E-4661-8409-54E6FFC816A9}"/>
</file>

<file path=customXml/itemProps2.xml><?xml version="1.0" encoding="utf-8"?>
<ds:datastoreItem xmlns:ds="http://schemas.openxmlformats.org/officeDocument/2006/customXml" ds:itemID="{2B5E01EC-7E6B-4344-838B-14774B703D19}"/>
</file>

<file path=customXml/itemProps3.xml><?xml version="1.0" encoding="utf-8"?>
<ds:datastoreItem xmlns:ds="http://schemas.openxmlformats.org/officeDocument/2006/customXml" ds:itemID="{611BF408-1CBF-4B20-8641-10B4C2B3991D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2</cp:revision>
  <dcterms:created xsi:type="dcterms:W3CDTF">2022-12-29T12:54:00Z</dcterms:created>
  <dcterms:modified xsi:type="dcterms:W3CDTF">2022-12-29T12:54:07Z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0x010100D2DB257A595E2342B61A9159FC076273</vt:lpwstr>
  </property>
</Properties>
</file>